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755"/>
  </bookViews>
  <sheets>
    <sheet name="Compiled" sheetId="2" r:id="rId1"/>
  </sheets>
  <definedNames>
    <definedName name="_xlnm._FilterDatabase" localSheetId="0" hidden="1">Compiled!$F$2:$I$554</definedName>
  </definedNames>
  <calcPr calcId="152511"/>
</workbook>
</file>

<file path=xl/calcChain.xml><?xml version="1.0" encoding="utf-8"?>
<calcChain xmlns="http://schemas.openxmlformats.org/spreadsheetml/2006/main">
  <c r="I554" i="2" l="1"/>
  <c r="C2448" i="2"/>
</calcChain>
</file>

<file path=xl/sharedStrings.xml><?xml version="1.0" encoding="utf-8"?>
<sst xmlns="http://schemas.openxmlformats.org/spreadsheetml/2006/main" count="3134" uniqueCount="2746">
  <si>
    <t>DONATION RECEIVED</t>
  </si>
  <si>
    <t>Rcvd on</t>
  </si>
  <si>
    <t xml:space="preserve">Donor's  Name  </t>
  </si>
  <si>
    <t>Donation</t>
  </si>
  <si>
    <t>receipt no.</t>
  </si>
  <si>
    <t>13/09/2017</t>
  </si>
  <si>
    <t>Ashutosh Raghuvanshi</t>
  </si>
  <si>
    <t>Collective donation from AKGEC Students</t>
  </si>
  <si>
    <t>13/11/2017</t>
  </si>
  <si>
    <t>Shubh Srivastava</t>
  </si>
  <si>
    <t>Nikita/Rikesh</t>
  </si>
  <si>
    <t>Vishnu Pandey/Rikesh</t>
  </si>
  <si>
    <t>Utkarsh Maniratnam</t>
  </si>
  <si>
    <t>Tara sir</t>
  </si>
  <si>
    <t>Jassu sir</t>
  </si>
  <si>
    <t>Sandeep Bhatia sir</t>
  </si>
  <si>
    <t>Nishi ma'am</t>
  </si>
  <si>
    <t>Omprakash ji</t>
  </si>
  <si>
    <t>Monali bhattacharya</t>
  </si>
  <si>
    <t>Amit bajaj</t>
  </si>
  <si>
    <t>ayush sir</t>
  </si>
  <si>
    <t>chetan arora</t>
  </si>
  <si>
    <t>garima ma'am</t>
  </si>
  <si>
    <t>pratibha ma'am</t>
  </si>
  <si>
    <t>priyanka</t>
  </si>
  <si>
    <t>harsh khattar</t>
  </si>
  <si>
    <t>ankit sir</t>
  </si>
  <si>
    <t>nupur ma'am</t>
  </si>
  <si>
    <t>mayank sir</t>
  </si>
  <si>
    <t>Prof. D.K. sharma</t>
  </si>
  <si>
    <t>Dr. sunil kumar ghosh</t>
  </si>
  <si>
    <t>Ankush chaudhary</t>
  </si>
  <si>
    <t>mayank kushwaha</t>
  </si>
  <si>
    <t>rashmi ma'am</t>
  </si>
  <si>
    <t>Isha rajput</t>
  </si>
  <si>
    <t>Pragati deb</t>
  </si>
  <si>
    <t>previous parents contribution</t>
  </si>
  <si>
    <t>sooryansh patel</t>
  </si>
  <si>
    <t>meenu</t>
  </si>
  <si>
    <t>arvind , devendra, sarvesh</t>
  </si>
  <si>
    <t>pragya, sunny, kamlendra</t>
  </si>
  <si>
    <t>shubham rungta, S.S. malik</t>
  </si>
  <si>
    <t>Priya pandey</t>
  </si>
  <si>
    <t>Nishita, Harshit, Abhinav</t>
  </si>
  <si>
    <t>sumit,Harsh,Vaibhav</t>
  </si>
  <si>
    <t>Vishal, Sumit, Vishank</t>
  </si>
  <si>
    <t>Harsh Dabas</t>
  </si>
  <si>
    <t>Vibhor Singh</t>
  </si>
  <si>
    <t>Harshit Agarwal</t>
  </si>
  <si>
    <t>Aparna Varshney</t>
  </si>
  <si>
    <t xml:space="preserve">(LDL17B001-010) Bahraich </t>
  </si>
  <si>
    <t>Membership Forms</t>
  </si>
  <si>
    <t>(LDL15A172-264) ABES</t>
  </si>
  <si>
    <t>JIIT FORMS(0 - 49)</t>
  </si>
  <si>
    <t>(LDL16A064-68) AKGEC</t>
  </si>
  <si>
    <t>(LDL15224-32)OLD RKGIT</t>
  </si>
  <si>
    <t>(LDL15233-276) RKGIT</t>
  </si>
  <si>
    <t>(LDL16IM037-39)OLD IMS</t>
  </si>
  <si>
    <t>(LDL16IM040-43) IMS</t>
  </si>
  <si>
    <t>(LDL15J297-J299)OLD JSS</t>
  </si>
  <si>
    <t>LDL16I089-97 IEC</t>
  </si>
  <si>
    <t>(LDL15J300-15J644) - JSS</t>
  </si>
  <si>
    <t>LDL17AJ001-AJ023- AJMER</t>
  </si>
  <si>
    <t>phulbano's parents</t>
  </si>
  <si>
    <t>previous parents Contribution</t>
  </si>
  <si>
    <t xml:space="preserve">Ruchi </t>
  </si>
  <si>
    <t>Bharat</t>
  </si>
  <si>
    <t>Manju</t>
  </si>
  <si>
    <t>Suvarna</t>
  </si>
  <si>
    <t>BP Mishra</t>
  </si>
  <si>
    <t>sunil kumar</t>
  </si>
  <si>
    <t>chhaya dalela</t>
  </si>
  <si>
    <t>archana saxena</t>
  </si>
  <si>
    <t>rajeshwari bhatt</t>
  </si>
  <si>
    <t>gayatri saluja</t>
  </si>
  <si>
    <t>monika malik</t>
  </si>
  <si>
    <t>nidhi yaduvanshi</t>
  </si>
  <si>
    <t>ankit</t>
  </si>
  <si>
    <t>shivam</t>
  </si>
  <si>
    <t>shivam madhesiya</t>
  </si>
  <si>
    <t>shivendra yadav</t>
  </si>
  <si>
    <t>rohit singh</t>
  </si>
  <si>
    <t>abhishek</t>
  </si>
  <si>
    <t>adarsh+pradymna</t>
  </si>
  <si>
    <t>mayank</t>
  </si>
  <si>
    <t>siddharth + mukesh + vaibhav</t>
  </si>
  <si>
    <t>akash sharma</t>
  </si>
  <si>
    <t>pranjal + shubham</t>
  </si>
  <si>
    <t>ritesh</t>
  </si>
  <si>
    <t>yash</t>
  </si>
  <si>
    <t>bir bahadur</t>
  </si>
  <si>
    <t>prabhat</t>
  </si>
  <si>
    <t>aman+ rameshwara</t>
  </si>
  <si>
    <t>abhi+anshu+prashant</t>
  </si>
  <si>
    <t>ashish+shivam</t>
  </si>
  <si>
    <t>sarthak+tirthunkar</t>
  </si>
  <si>
    <t>sanskar+shubham</t>
  </si>
  <si>
    <t>aishwarya+rishabh</t>
  </si>
  <si>
    <t>farhan syed</t>
  </si>
  <si>
    <t>natin singh</t>
  </si>
  <si>
    <t>Siddhartha Tripathi</t>
  </si>
  <si>
    <t>kks</t>
  </si>
  <si>
    <t>aryaman chaudhary</t>
  </si>
  <si>
    <t>shobhit</t>
  </si>
  <si>
    <t>aman rathore</t>
  </si>
  <si>
    <t>vishal singh</t>
  </si>
  <si>
    <t>shashwat</t>
  </si>
  <si>
    <t xml:space="preserve"> shivam gadgey</t>
  </si>
  <si>
    <t>kunal tejiyan</t>
  </si>
  <si>
    <t>anoop dwivedi</t>
  </si>
  <si>
    <t>abhishek rastogi</t>
  </si>
  <si>
    <t>avinash</t>
  </si>
  <si>
    <t>vikash kumar</t>
  </si>
  <si>
    <t>shivam singh pathak</t>
  </si>
  <si>
    <t>satyam pandey</t>
  </si>
  <si>
    <t>madhur gupta</t>
  </si>
  <si>
    <t>nikhil chauhan</t>
  </si>
  <si>
    <t>nilesh upadhyay</t>
  </si>
  <si>
    <t>barun kumar</t>
  </si>
  <si>
    <t>manish singh</t>
  </si>
  <si>
    <t>divyansh</t>
  </si>
  <si>
    <t>taksh tyagi</t>
  </si>
  <si>
    <t>siddharth pandey</t>
  </si>
  <si>
    <t>prapal srivastava</t>
  </si>
  <si>
    <t>siddhant tiwari</t>
  </si>
  <si>
    <t>vishesh rajput</t>
  </si>
  <si>
    <t>ayushi kapoor+vibha</t>
  </si>
  <si>
    <t>shruti+saloni</t>
  </si>
  <si>
    <t>saumya+himanshi</t>
  </si>
  <si>
    <t>shikha + vidushi</t>
  </si>
  <si>
    <t>apurva+janvi+harshita</t>
  </si>
  <si>
    <t>divya chaudhary</t>
  </si>
  <si>
    <t>saumya+ ayushi</t>
  </si>
  <si>
    <t>arpita</t>
  </si>
  <si>
    <t>niharika</t>
  </si>
  <si>
    <t>richa</t>
  </si>
  <si>
    <t>shubhra</t>
  </si>
  <si>
    <t>avantika shikla</t>
  </si>
  <si>
    <t>shreya singh</t>
  </si>
  <si>
    <t>Divyanshu Gandhi</t>
  </si>
  <si>
    <t>Kishan Gupta</t>
  </si>
  <si>
    <t>Bhuvan Thakur</t>
  </si>
  <si>
    <t>Ishank Bhama</t>
  </si>
  <si>
    <t>Rajal Singh</t>
  </si>
  <si>
    <t>Rohan Vanjani</t>
  </si>
  <si>
    <t>Neeshu Dixit</t>
  </si>
  <si>
    <t>Piyush Singh</t>
  </si>
  <si>
    <t>Himanshu Singh</t>
  </si>
  <si>
    <t>Pranjal Kulshrestha</t>
  </si>
  <si>
    <t xml:space="preserve">Madhav Krishn </t>
  </si>
  <si>
    <t>Harsh Dwivedi</t>
  </si>
  <si>
    <t>Chetan Kumar</t>
  </si>
  <si>
    <t>Ishtiyak Ahmad</t>
  </si>
  <si>
    <t>Kaushal Kumar</t>
  </si>
  <si>
    <t>Rajat Shrivastava</t>
  </si>
  <si>
    <t>Manish Kumar</t>
  </si>
  <si>
    <t>Vikas Kaushal</t>
  </si>
  <si>
    <t>Siddharth Yadav</t>
  </si>
  <si>
    <t>Shivam Singh</t>
  </si>
  <si>
    <t>Abhijeet Singh</t>
  </si>
  <si>
    <t>Shlok Gautam</t>
  </si>
  <si>
    <t xml:space="preserve">Anit Verma </t>
  </si>
  <si>
    <t xml:space="preserve">Amulya Ratna </t>
  </si>
  <si>
    <t xml:space="preserve">Jatin Sharma </t>
  </si>
  <si>
    <t>Unknown</t>
  </si>
  <si>
    <t>Nishit Vishwakarma</t>
  </si>
  <si>
    <t xml:space="preserve">Anubhav Verma </t>
  </si>
  <si>
    <t>Pushpendra Singh</t>
  </si>
  <si>
    <t xml:space="preserve">Brijendra Singh </t>
  </si>
  <si>
    <t xml:space="preserve">Rishabh Sharma </t>
  </si>
  <si>
    <t>Aditya Singh</t>
  </si>
  <si>
    <t>Jeetu Yadav</t>
  </si>
  <si>
    <t>Sonu</t>
  </si>
  <si>
    <t xml:space="preserve">Nitin Soni </t>
  </si>
  <si>
    <t xml:space="preserve">Harshit Sharma </t>
  </si>
  <si>
    <t xml:space="preserve">Pallavi </t>
  </si>
  <si>
    <t>Nikhil+Siddhant+Anshuman</t>
  </si>
  <si>
    <t>Gaurav</t>
  </si>
  <si>
    <t>Tushar Singh</t>
  </si>
  <si>
    <t>Abhishek+Ayush+Shivam</t>
  </si>
  <si>
    <t xml:space="preserve">Akarsh </t>
  </si>
  <si>
    <t xml:space="preserve">Rishabh </t>
  </si>
  <si>
    <t xml:space="preserve">Vishesh Sharma </t>
  </si>
  <si>
    <t xml:space="preserve">Anmol B.Arya </t>
  </si>
  <si>
    <t xml:space="preserve">Ayush Mehrotra </t>
  </si>
  <si>
    <t>Pranav</t>
  </si>
  <si>
    <t xml:space="preserve">Pranjal Kumar </t>
  </si>
  <si>
    <t>Naman</t>
  </si>
  <si>
    <t>Harshit Bajpai</t>
  </si>
  <si>
    <t xml:space="preserve">Akarsh Kumar </t>
  </si>
  <si>
    <t>Manoj Kumar</t>
  </si>
  <si>
    <t xml:space="preserve">Sukhendra Singh </t>
  </si>
  <si>
    <t xml:space="preserve">Shilpi Gupta </t>
  </si>
  <si>
    <t xml:space="preserve">Gunjan Ansari </t>
  </si>
  <si>
    <t xml:space="preserve">Shyleshwari M.Shetty </t>
  </si>
  <si>
    <t xml:space="preserve">Ashwini M.S </t>
  </si>
  <si>
    <t xml:space="preserve">Ajay Kumar </t>
  </si>
  <si>
    <t xml:space="preserve">Aparna </t>
  </si>
  <si>
    <t xml:space="preserve">Neha Gupta </t>
  </si>
  <si>
    <t xml:space="preserve">Varsha Sharma </t>
  </si>
  <si>
    <t xml:space="preserve">Pratima </t>
  </si>
  <si>
    <t xml:space="preserve">Dr.K.P Singh </t>
  </si>
  <si>
    <t xml:space="preserve">Dr. Manisha Chaudhary </t>
  </si>
  <si>
    <t xml:space="preserve">Meghana B.N </t>
  </si>
  <si>
    <t xml:space="preserve">M.H Hemanth Kumar </t>
  </si>
  <si>
    <t xml:space="preserve">Chaitra N.Yadahalli </t>
  </si>
  <si>
    <t>Afreen Ali</t>
  </si>
  <si>
    <t>Ashish kumar</t>
  </si>
  <si>
    <t>Ankesh+ Aman + Shinjar</t>
  </si>
  <si>
    <t>Ravi Verma</t>
  </si>
  <si>
    <t>Saurabh Yadav</t>
  </si>
  <si>
    <t>Yogendra Singh</t>
  </si>
  <si>
    <t>Yash Chaturvedi</t>
  </si>
  <si>
    <t>Kunal</t>
  </si>
  <si>
    <t>Harshit Jaiswal</t>
  </si>
  <si>
    <t>Samarth</t>
  </si>
  <si>
    <t>Devanshu</t>
  </si>
  <si>
    <t>Prashant</t>
  </si>
  <si>
    <t>Rakshit Sachan</t>
  </si>
  <si>
    <t>Ayush mohan das</t>
  </si>
  <si>
    <t>Suryansh</t>
  </si>
  <si>
    <t>Rohit</t>
  </si>
  <si>
    <t>Vaibhav Singh</t>
  </si>
  <si>
    <t>Akshay</t>
  </si>
  <si>
    <t>Prakhar</t>
  </si>
  <si>
    <t>Abhishek Singh</t>
  </si>
  <si>
    <t>Shivansh</t>
  </si>
  <si>
    <t>Mohit Singh</t>
  </si>
  <si>
    <t>Prashant Singh</t>
  </si>
  <si>
    <t>Shubham Sharma</t>
  </si>
  <si>
    <t>Shikhar Tiwari</t>
  </si>
  <si>
    <t>Pundreek Tripathi</t>
  </si>
  <si>
    <t>Shreyansh Yadav</t>
  </si>
  <si>
    <t>Viplow</t>
  </si>
  <si>
    <t>Anuj</t>
  </si>
  <si>
    <t>Nitin Chaudary</t>
  </si>
  <si>
    <t>Prateek Srivastava</t>
  </si>
  <si>
    <t>Atul Kaushik</t>
  </si>
  <si>
    <t>Shubhangam Saxena</t>
  </si>
  <si>
    <t>Suraj Singh</t>
  </si>
  <si>
    <t>Chaitanya Agrawal</t>
  </si>
  <si>
    <t>Rohan</t>
  </si>
  <si>
    <t>Siddharth Srivastava</t>
  </si>
  <si>
    <t>Shivansh Malhotra</t>
  </si>
  <si>
    <t>Raman Kumar</t>
  </si>
  <si>
    <t xml:space="preserve">Aditya </t>
  </si>
  <si>
    <t>Mayank Verma</t>
  </si>
  <si>
    <t>Akshat Mishra</t>
  </si>
  <si>
    <t>Tarun Shekhar</t>
  </si>
  <si>
    <t>Luv Pathak</t>
  </si>
  <si>
    <t>Monu Kumar</t>
  </si>
  <si>
    <t>YashGarg</t>
  </si>
  <si>
    <t>Ankit Raj</t>
  </si>
  <si>
    <t>Harshvardhan</t>
  </si>
  <si>
    <t xml:space="preserve">Shubham Gupta </t>
  </si>
  <si>
    <t xml:space="preserve">Rajat+Gridhar </t>
  </si>
  <si>
    <t xml:space="preserve">Shwetank </t>
  </si>
  <si>
    <t xml:space="preserve">Aadarsh Singh </t>
  </si>
  <si>
    <t xml:space="preserve">Swapnil </t>
  </si>
  <si>
    <t xml:space="preserve">Anurag </t>
  </si>
  <si>
    <t xml:space="preserve">Ekansh </t>
  </si>
  <si>
    <t xml:space="preserve">Akash Nirwal </t>
  </si>
  <si>
    <t xml:space="preserve">Rahul Gupta </t>
  </si>
  <si>
    <t xml:space="preserve">Ritik Srivastava </t>
  </si>
  <si>
    <t xml:space="preserve">Sahil Kasana+Shubham Kasana </t>
  </si>
  <si>
    <t>Pradum Agrawal</t>
  </si>
  <si>
    <t>Srijeet+Kalpit+Rohit</t>
  </si>
  <si>
    <t>Kuldeep+Naveen</t>
  </si>
  <si>
    <t xml:space="preserve">Rishabh Singh </t>
  </si>
  <si>
    <t>Rishabh Sagar</t>
  </si>
  <si>
    <t xml:space="preserve">Mohit </t>
  </si>
  <si>
    <t xml:space="preserve">Utkarsh Keshari </t>
  </si>
  <si>
    <t xml:space="preserve">Suraj Tomar </t>
  </si>
  <si>
    <t xml:space="preserve">Anurag Singh </t>
  </si>
  <si>
    <t xml:space="preserve">Harshul Agrawal </t>
  </si>
  <si>
    <t xml:space="preserve">Deepak Kumar </t>
  </si>
  <si>
    <t xml:space="preserve">Praveen Dwivedi </t>
  </si>
  <si>
    <t xml:space="preserve">Virendra Pratap Singh </t>
  </si>
  <si>
    <t xml:space="preserve">Prashant Baisoya </t>
  </si>
  <si>
    <t xml:space="preserve">Saurabh Chaurasia </t>
  </si>
  <si>
    <t>Ajay Rathore</t>
  </si>
  <si>
    <t>Suneel Yadav</t>
  </si>
  <si>
    <t>T.G Mamta</t>
  </si>
  <si>
    <t xml:space="preserve">Chandrashekhar </t>
  </si>
  <si>
    <t xml:space="preserve">Karthik </t>
  </si>
  <si>
    <t xml:space="preserve">Kumar . C </t>
  </si>
  <si>
    <t xml:space="preserve">Devanshu Pandey </t>
  </si>
  <si>
    <t xml:space="preserve">Shubham Chauhan </t>
  </si>
  <si>
    <t xml:space="preserve">Abhishek Verma </t>
  </si>
  <si>
    <t xml:space="preserve">Anant </t>
  </si>
  <si>
    <t xml:space="preserve">Vivek Yadav </t>
  </si>
  <si>
    <t xml:space="preserve">Shiva </t>
  </si>
  <si>
    <t>Ravi Chaturvedi</t>
  </si>
  <si>
    <t xml:space="preserve">Hem Misra </t>
  </si>
  <si>
    <t xml:space="preserve">Shivam Kumar Gupta </t>
  </si>
  <si>
    <t>Hrishikesh</t>
  </si>
  <si>
    <t>Rishabh Maheshwari</t>
  </si>
  <si>
    <t>Sayyad</t>
  </si>
  <si>
    <t xml:space="preserve">Paurush Singh </t>
  </si>
  <si>
    <t xml:space="preserve">Ayushman Dubey </t>
  </si>
  <si>
    <t xml:space="preserve">Neelesh Srivastava </t>
  </si>
  <si>
    <t xml:space="preserve">Manvendra Singh </t>
  </si>
  <si>
    <t xml:space="preserve">Arpit Sharma </t>
  </si>
  <si>
    <t xml:space="preserve">Amit Maurya </t>
  </si>
  <si>
    <t xml:space="preserve">Ashutosh Jaiswal </t>
  </si>
  <si>
    <t>Abhishek Pal</t>
  </si>
  <si>
    <t xml:space="preserve">Shivam Kumar </t>
  </si>
  <si>
    <t>Kaushik Dubey</t>
  </si>
  <si>
    <t xml:space="preserve">Aakarsh Sachal </t>
  </si>
  <si>
    <t>Harsh Aggarwal</t>
  </si>
  <si>
    <t>Prateek</t>
  </si>
  <si>
    <t>Yuvraj Srivastava+Yash Sonkar</t>
  </si>
  <si>
    <t>Animesh+Pranjal Tyagi</t>
  </si>
  <si>
    <t>Satvik+Somesh</t>
  </si>
  <si>
    <t>Prashant+Ridham</t>
  </si>
  <si>
    <t>Muzammil Khan</t>
  </si>
  <si>
    <t>Aryan</t>
  </si>
  <si>
    <t>Rishabh+Amit+Nitesh</t>
  </si>
  <si>
    <t>Vishal Shukla+Arun Kumar</t>
  </si>
  <si>
    <t>Shubham</t>
  </si>
  <si>
    <t>Anshul+Faiz+Prakhar</t>
  </si>
  <si>
    <t>Karan</t>
  </si>
  <si>
    <t>Arpit Singh</t>
  </si>
  <si>
    <t xml:space="preserve">Ritik Sharma </t>
  </si>
  <si>
    <t>Mayank Rai</t>
  </si>
  <si>
    <t>Rahul Yadav</t>
  </si>
  <si>
    <t>Saurav Singh</t>
  </si>
  <si>
    <t>Kshitiz Raj Patel</t>
  </si>
  <si>
    <t>Abhishek Trivedi</t>
  </si>
  <si>
    <t>Shikhar Sharma+Tushar</t>
  </si>
  <si>
    <t xml:space="preserve">Deepak   </t>
  </si>
  <si>
    <t>Priyanshu</t>
  </si>
  <si>
    <t xml:space="preserve">Saurabh   </t>
  </si>
  <si>
    <t>Utkarsh+Shwetab</t>
  </si>
  <si>
    <t xml:space="preserve">Raj  </t>
  </si>
  <si>
    <t xml:space="preserve">Ayush  </t>
  </si>
  <si>
    <t>Yogesh</t>
  </si>
  <si>
    <t xml:space="preserve">Mayank  </t>
  </si>
  <si>
    <t>Sunil</t>
  </si>
  <si>
    <t>Raja Yadav</t>
  </si>
  <si>
    <t>Mayank</t>
  </si>
  <si>
    <t>Amit Singh</t>
  </si>
  <si>
    <t xml:space="preserve">Aishwarya </t>
  </si>
  <si>
    <t xml:space="preserve">Aviral </t>
  </si>
  <si>
    <t xml:space="preserve">Rishabh Verma </t>
  </si>
  <si>
    <t>Nakul Anand</t>
  </si>
  <si>
    <t xml:space="preserve">Gaurang Mishra </t>
  </si>
  <si>
    <t>Mayur Khatri</t>
  </si>
  <si>
    <t>Sandeep Singh</t>
  </si>
  <si>
    <t>Sheshmani Tripathi</t>
  </si>
  <si>
    <t xml:space="preserve">Amit Kumar </t>
  </si>
  <si>
    <t>Roshan Singh</t>
  </si>
  <si>
    <t>Nikhil Ranjan</t>
  </si>
  <si>
    <t>Suraj Yadav</t>
  </si>
  <si>
    <t>Ayush Singh</t>
  </si>
  <si>
    <t>Divyansh</t>
  </si>
  <si>
    <t>Aditya Yadav</t>
  </si>
  <si>
    <t>Santosh Kumar Verma</t>
  </si>
  <si>
    <t>Tripurush Tripathi</t>
  </si>
  <si>
    <t xml:space="preserve">Vineet Gupta </t>
  </si>
  <si>
    <t>Kartikay Singh</t>
  </si>
  <si>
    <t>Avdhesh</t>
  </si>
  <si>
    <t xml:space="preserve">Manthan Sharma </t>
  </si>
  <si>
    <t xml:space="preserve">Shruti Sharma </t>
  </si>
  <si>
    <t xml:space="preserve">Vikalp Sharma </t>
  </si>
  <si>
    <t>Alok Pandey</t>
  </si>
  <si>
    <t>Ashish Rai</t>
  </si>
  <si>
    <t>Shivangi Kumari</t>
  </si>
  <si>
    <t>Swati</t>
  </si>
  <si>
    <t>Tanya Jai</t>
  </si>
  <si>
    <t>Priyanka Verma</t>
  </si>
  <si>
    <t>Pratibha Pandey</t>
  </si>
  <si>
    <t>Aparna Singh</t>
  </si>
  <si>
    <t>Vinamra Purwar</t>
  </si>
  <si>
    <t>Rishabh Gangwar</t>
  </si>
  <si>
    <t xml:space="preserve">Yajurved Gupta </t>
  </si>
  <si>
    <t>Jatin Singh</t>
  </si>
  <si>
    <t>Raj Kumar Kesarvani</t>
  </si>
  <si>
    <t>Sangam Singh</t>
  </si>
  <si>
    <t>Lalit Bhat</t>
  </si>
  <si>
    <t xml:space="preserve">Kamlapati Sharma </t>
  </si>
  <si>
    <t>Akash Rana</t>
  </si>
  <si>
    <t>Ritesh Kumar</t>
  </si>
  <si>
    <t>Mudit Bhatnagar</t>
  </si>
  <si>
    <t>Urvashi Karush</t>
  </si>
  <si>
    <t>Anirudh Singh</t>
  </si>
  <si>
    <t>Shrey</t>
  </si>
  <si>
    <t>Ayush+Hashpreet+Apaar</t>
  </si>
  <si>
    <t>Raj</t>
  </si>
  <si>
    <t>Siddharth Singh</t>
  </si>
  <si>
    <t>Saket+Vansh</t>
  </si>
  <si>
    <t>Rishabh Raj Singh</t>
  </si>
  <si>
    <t>Rahul+Vipin</t>
  </si>
  <si>
    <t>Farhan Syed</t>
  </si>
  <si>
    <t>Nalin+ Harshit+ Pallav</t>
  </si>
  <si>
    <t>Gaurav Singh</t>
  </si>
  <si>
    <t>Abhishek+ Ayush+Shivam</t>
  </si>
  <si>
    <t>Utkarsh</t>
  </si>
  <si>
    <t>Dev</t>
  </si>
  <si>
    <t>Snelipto</t>
  </si>
  <si>
    <t>Shubham kumar</t>
  </si>
  <si>
    <t>Japmet</t>
  </si>
  <si>
    <t>Satyam Tripathi</t>
  </si>
  <si>
    <t>Ayush</t>
  </si>
  <si>
    <t>Sumit Kushwaha</t>
  </si>
  <si>
    <t>Roht</t>
  </si>
  <si>
    <t>Md.Saeem</t>
  </si>
  <si>
    <t>Md Areeb+Rakesh</t>
  </si>
  <si>
    <t>Divanshu Shahi</t>
  </si>
  <si>
    <t>Suyash</t>
  </si>
  <si>
    <t>Gautam+ Prakhar</t>
  </si>
  <si>
    <t>Abdus Saini</t>
  </si>
  <si>
    <t>Shubham+Ayan+Kratish</t>
  </si>
  <si>
    <t>Uditansh Singhal</t>
  </si>
  <si>
    <t>Vardha Agrawal</t>
  </si>
  <si>
    <t>Ukarsh Mishra</t>
  </si>
  <si>
    <t>Neeraj Verma</t>
  </si>
  <si>
    <t>N.S</t>
  </si>
  <si>
    <t>U.D.S</t>
  </si>
  <si>
    <t>Prashant Chauhan</t>
  </si>
  <si>
    <t>S.S</t>
  </si>
  <si>
    <t>Priyanka</t>
  </si>
  <si>
    <t>N.J</t>
  </si>
  <si>
    <t>Rakesh kumar</t>
  </si>
  <si>
    <t>Sanjay Singh</t>
  </si>
  <si>
    <t>Santosh</t>
  </si>
  <si>
    <t>Brijendra</t>
  </si>
  <si>
    <t>N.K.P</t>
  </si>
  <si>
    <t>P.S+Vipul</t>
  </si>
  <si>
    <t xml:space="preserve">Harsha </t>
  </si>
  <si>
    <t>Anand kumar Pandey</t>
  </si>
  <si>
    <t>Aanchal Singh</t>
  </si>
  <si>
    <t>Shobha</t>
  </si>
  <si>
    <t>Kokila Singh</t>
  </si>
  <si>
    <t>Badrinath Ram Prajapati</t>
  </si>
  <si>
    <t>Deependra Sharma</t>
  </si>
  <si>
    <t>Seema Shukla</t>
  </si>
  <si>
    <t>Nitya Srivastava</t>
  </si>
  <si>
    <t>Chitra</t>
  </si>
  <si>
    <t>Aditya + Tanishk</t>
  </si>
  <si>
    <t>Devesh</t>
  </si>
  <si>
    <t>Harman+ Himanshu</t>
  </si>
  <si>
    <t>Utkarsh+ Shivam</t>
  </si>
  <si>
    <t>Harsh Gupta</t>
  </si>
  <si>
    <t>Yash</t>
  </si>
  <si>
    <t>Aadhar Gupta</t>
  </si>
  <si>
    <t>Aman</t>
  </si>
  <si>
    <t>Parikshit</t>
  </si>
  <si>
    <t>Rudresha</t>
  </si>
  <si>
    <t>Chandan BB</t>
  </si>
  <si>
    <t>Kartik</t>
  </si>
  <si>
    <t>V.K.S</t>
  </si>
  <si>
    <t>Neha Saxena</t>
  </si>
  <si>
    <t>Virendra km Verma</t>
  </si>
  <si>
    <t>Vinita Khemchandani</t>
  </si>
  <si>
    <t>Nisha Shukla</t>
  </si>
  <si>
    <t>Shalini Singh</t>
  </si>
  <si>
    <t>Sapna Jain</t>
  </si>
  <si>
    <t>Alankrit</t>
  </si>
  <si>
    <t>Prashant Varshney</t>
  </si>
  <si>
    <t>VikasPathania</t>
  </si>
  <si>
    <t>Kapil Dev</t>
  </si>
  <si>
    <t xml:space="preserve"> Ringaraju</t>
  </si>
  <si>
    <t xml:space="preserve">  Gaurav</t>
  </si>
  <si>
    <t>Anil Chauhan</t>
  </si>
  <si>
    <t>Neelam</t>
  </si>
  <si>
    <t>Abhinav Garg</t>
  </si>
  <si>
    <t>Siddhant + Prasidh</t>
  </si>
  <si>
    <t>Udit Narayan</t>
  </si>
  <si>
    <t>Ravinder</t>
  </si>
  <si>
    <t>Shubham+Sagar</t>
  </si>
  <si>
    <t>Prashant+Abhinav</t>
  </si>
  <si>
    <t xml:space="preserve"> Anand</t>
  </si>
  <si>
    <t>Himanshu Rai</t>
  </si>
  <si>
    <t>Rajneet Singh</t>
  </si>
  <si>
    <t>Avinsh</t>
  </si>
  <si>
    <t>Shantanu</t>
  </si>
  <si>
    <t>Faizan Hussain</t>
  </si>
  <si>
    <t>Anshul</t>
  </si>
  <si>
    <t>Anshu Singh</t>
  </si>
  <si>
    <t>Shavya Pandey</t>
  </si>
  <si>
    <t>Mayank Singh</t>
  </si>
  <si>
    <t>Neha Singh</t>
  </si>
  <si>
    <t xml:space="preserve">Aniket Verma </t>
  </si>
  <si>
    <t>Himanshu</t>
  </si>
  <si>
    <t>Anshu Malyan</t>
  </si>
  <si>
    <t>Shivendra</t>
  </si>
  <si>
    <t>Aditya Rana</t>
  </si>
  <si>
    <t>Akash</t>
  </si>
  <si>
    <t>Akshat Tyagi</t>
  </si>
  <si>
    <t>Jai Kataria</t>
  </si>
  <si>
    <t>Pawan Yadav</t>
  </si>
  <si>
    <t>Kumar Rahul Ranjan</t>
  </si>
  <si>
    <t>Deepak+Abhijeet</t>
  </si>
  <si>
    <t>Aayush</t>
  </si>
  <si>
    <t>Vinamra Poddar</t>
  </si>
  <si>
    <t xml:space="preserve">Suraj Mishra </t>
  </si>
  <si>
    <t>Sumit</t>
  </si>
  <si>
    <t>Abhisht+Pranshu</t>
  </si>
  <si>
    <t>Namokar</t>
  </si>
  <si>
    <t>Mukul+Kanha</t>
  </si>
  <si>
    <t>Harshvardhan+Sivanandh</t>
  </si>
  <si>
    <t>Adwitiya</t>
  </si>
  <si>
    <t>Aditya +Atul</t>
  </si>
  <si>
    <t xml:space="preserve">Dev Suriya </t>
  </si>
  <si>
    <t>Saurav+Jatin</t>
  </si>
  <si>
    <t>Abhay+Anit</t>
  </si>
  <si>
    <t>Nishant Kasana</t>
  </si>
  <si>
    <t>Tabiz Khan</t>
  </si>
  <si>
    <t>Devanshu Pandey</t>
  </si>
  <si>
    <t xml:space="preserve">Md.Sanif </t>
  </si>
  <si>
    <t xml:space="preserve">Rajneesh Verma </t>
  </si>
  <si>
    <t>Hemendra Rajput</t>
  </si>
  <si>
    <t>Saqib Hussain</t>
  </si>
  <si>
    <t>Sakib Hussain</t>
  </si>
  <si>
    <t>Yash Tripathi</t>
  </si>
  <si>
    <t>Vanchit</t>
  </si>
  <si>
    <t>Vishesh</t>
  </si>
  <si>
    <t>Swapna</t>
  </si>
  <si>
    <t>Shaurya</t>
  </si>
  <si>
    <t>Rishabh</t>
  </si>
  <si>
    <t>Ishit Varohi</t>
  </si>
  <si>
    <t>Abhinav+Ashutosh+Ayush</t>
  </si>
  <si>
    <t>Abhas+Aman+Abhishek+Akansha+Bhoomika</t>
  </si>
  <si>
    <t>Sangeeta singh</t>
  </si>
  <si>
    <t>Naveen bind</t>
  </si>
  <si>
    <t>Abhilasha +Atharv</t>
  </si>
  <si>
    <t>Udatt Mittal</t>
  </si>
  <si>
    <t>Abhishek kumar</t>
  </si>
  <si>
    <t>Raj kumar</t>
  </si>
  <si>
    <t>Amit kumar roy</t>
  </si>
  <si>
    <t xml:space="preserve">Somesh </t>
  </si>
  <si>
    <t xml:space="preserve">Shikhar </t>
  </si>
  <si>
    <t>Aaquib+Abhishek+Abhishek+Abhishek</t>
  </si>
  <si>
    <t>Ashutosh+Ankit+Bera+Amod+Asija</t>
  </si>
  <si>
    <t>Ashish+Deepesh+Anmol+Anshuman</t>
  </si>
  <si>
    <t>Apoorva+Anupam+Vats+Anurag Singh</t>
  </si>
  <si>
    <t>Anurag Mishra+Aniket+Adarsh+Ajeet Pratap</t>
  </si>
  <si>
    <t>Asif+Abhishek Sharma+Vikrant+Chirag</t>
  </si>
  <si>
    <t>Suyash Bakre+Mehul</t>
  </si>
  <si>
    <t>Sudhanshu+Aniket+Mayank</t>
  </si>
  <si>
    <t>Shanya+Kapil+Shivi</t>
  </si>
  <si>
    <t>Sahil+Yashi+Anuj</t>
  </si>
  <si>
    <t>Shantanu+Suryansh+Anuj+Neelesh</t>
  </si>
  <si>
    <t>Shreyas+Akash+Anubhav+Divyanshu</t>
  </si>
  <si>
    <t>Arpit+Raghav</t>
  </si>
  <si>
    <t>Utkarsh+Yogesh+Utkarsh Singh</t>
  </si>
  <si>
    <t>Nishant+Krishna+Shantanu+Shreyansh</t>
  </si>
  <si>
    <t>Gaurav+Shantanu+Shreya+Shubham</t>
  </si>
  <si>
    <t>Shreshtha+Vasu+Shivangi</t>
  </si>
  <si>
    <t>Manish+Yagyanshu+Akhilesh+Aryan</t>
  </si>
  <si>
    <t>Abhishek+Piyush+Ayush+Abhishek Singh</t>
  </si>
  <si>
    <t>Vani+Harshvardhan+Ishita</t>
  </si>
  <si>
    <t>Ananya Shahi+Abhishek Chauhan</t>
  </si>
  <si>
    <t>Chayan</t>
  </si>
  <si>
    <t xml:space="preserve">Aman Gupta </t>
  </si>
  <si>
    <t xml:space="preserve">Vivek Gupta </t>
  </si>
  <si>
    <t>Gaurav Yadav</t>
  </si>
  <si>
    <t>Arsh</t>
  </si>
  <si>
    <t xml:space="preserve">Shubham </t>
  </si>
  <si>
    <t xml:space="preserve">Shaurya </t>
  </si>
  <si>
    <t>Sarvansh</t>
  </si>
  <si>
    <t>Nitish Rai</t>
  </si>
  <si>
    <t>Manish Pal</t>
  </si>
  <si>
    <t xml:space="preserve">Aishwarya Mishra </t>
  </si>
  <si>
    <t>Mandeep</t>
  </si>
  <si>
    <t>Kaushal</t>
  </si>
  <si>
    <t>Abhilasha Singh</t>
  </si>
  <si>
    <t>Shweta Singh</t>
  </si>
  <si>
    <t xml:space="preserve">Kalyani Ojha </t>
  </si>
  <si>
    <t>Surbhi</t>
  </si>
  <si>
    <t>Krati Gaur</t>
  </si>
  <si>
    <t>Nitin Chaudhary</t>
  </si>
  <si>
    <t>Siddharth Srivastav</t>
  </si>
  <si>
    <t xml:space="preserve">Raman Kumar </t>
  </si>
  <si>
    <t>Aditya Kumar Rai</t>
  </si>
  <si>
    <t xml:space="preserve">Mayank Verma </t>
  </si>
  <si>
    <t xml:space="preserve">Civil department </t>
  </si>
  <si>
    <t xml:space="preserve">Anidita </t>
  </si>
  <si>
    <t xml:space="preserve">Megha Panchal </t>
  </si>
  <si>
    <t>Astha Agrawal</t>
  </si>
  <si>
    <t xml:space="preserve">Preeti </t>
  </si>
  <si>
    <t>Alka</t>
  </si>
  <si>
    <t xml:space="preserve">Harshita </t>
  </si>
  <si>
    <t>Kalpana</t>
  </si>
  <si>
    <t>Anukampa</t>
  </si>
  <si>
    <t xml:space="preserve">Shivani </t>
  </si>
  <si>
    <t>Shashank Yadav</t>
  </si>
  <si>
    <t>Ankit</t>
  </si>
  <si>
    <t>Reeva Naini</t>
  </si>
  <si>
    <t>Pratibha</t>
  </si>
  <si>
    <t>Sadashiva</t>
  </si>
  <si>
    <t>Harish</t>
  </si>
  <si>
    <t>C B Gupta</t>
  </si>
  <si>
    <t xml:space="preserve">Ankit Sonkar </t>
  </si>
  <si>
    <t>Moniya</t>
  </si>
  <si>
    <t>Topes Das</t>
  </si>
  <si>
    <t>Rakesh Bhatt</t>
  </si>
  <si>
    <t>Tanupriya Tyagi</t>
  </si>
  <si>
    <t>Preet Kumar</t>
  </si>
  <si>
    <t>Upesh</t>
  </si>
  <si>
    <t>Akash Deep</t>
  </si>
  <si>
    <t>Amit Yadav</t>
  </si>
  <si>
    <t>Arab</t>
  </si>
  <si>
    <t>Shehnaj</t>
  </si>
  <si>
    <t>Kunal Ghosh</t>
  </si>
  <si>
    <t xml:space="preserve">Akash </t>
  </si>
  <si>
    <t>Nikita</t>
  </si>
  <si>
    <t>Jaya Pal</t>
  </si>
  <si>
    <t>Nazeya</t>
  </si>
  <si>
    <t>Shivam Gupta</t>
  </si>
  <si>
    <t>Harsh Yadav</t>
  </si>
  <si>
    <t>Prakhar Yadav</t>
  </si>
  <si>
    <t>Shafaqur Khan</t>
  </si>
  <si>
    <t>Prashant Kumar</t>
  </si>
  <si>
    <t>Prabhat Chandra Dwivedi</t>
  </si>
  <si>
    <t>Prashant Shukla</t>
  </si>
  <si>
    <t>Rahul Kumar</t>
  </si>
  <si>
    <t>Vishal Shakkaewal</t>
  </si>
  <si>
    <t>Nazim Afzal</t>
  </si>
  <si>
    <t>Santosh Kumar</t>
  </si>
  <si>
    <t>Abhinav Srivastava</t>
  </si>
  <si>
    <t>Sooraj Tiwari</t>
  </si>
  <si>
    <t>Abhishek</t>
  </si>
  <si>
    <t>Sagar Kumar</t>
  </si>
  <si>
    <t>Akhilesh</t>
  </si>
  <si>
    <t>Devender</t>
  </si>
  <si>
    <t>Shelav</t>
  </si>
  <si>
    <t>Asad</t>
  </si>
  <si>
    <t>Vipin</t>
  </si>
  <si>
    <t>Sudhanshu</t>
  </si>
  <si>
    <t>Nikhil</t>
  </si>
  <si>
    <t>Shani</t>
  </si>
  <si>
    <t>Vibhanshu</t>
  </si>
  <si>
    <t>Saurabh Singh</t>
  </si>
  <si>
    <t>Jyoti</t>
  </si>
  <si>
    <t>Vaidik</t>
  </si>
  <si>
    <t>Robin</t>
  </si>
  <si>
    <t>Md.Hazma+Ashutosh+Rishabh</t>
  </si>
  <si>
    <t>Jyiant</t>
  </si>
  <si>
    <t>Om Kapoor</t>
  </si>
  <si>
    <t>Shubham Kumar</t>
  </si>
  <si>
    <t>Anuj+Aditya+Shubham</t>
  </si>
  <si>
    <t xml:space="preserve">Yashwant+Aditya </t>
  </si>
  <si>
    <t>Sahil Bundela</t>
  </si>
  <si>
    <t>Shivansh Pandey</t>
  </si>
  <si>
    <t xml:space="preserve">Gautam Genda </t>
  </si>
  <si>
    <t>Md.Nadeem</t>
  </si>
  <si>
    <t xml:space="preserve">Harshit Verma </t>
  </si>
  <si>
    <t>Ajay</t>
  </si>
  <si>
    <t>Avdesh Chamola</t>
  </si>
  <si>
    <t>Saksham Katiyar</t>
  </si>
  <si>
    <t>Amit</t>
  </si>
  <si>
    <t>Shahrukh Ali</t>
  </si>
  <si>
    <t>Akarsh+Raj+Ajay</t>
  </si>
  <si>
    <t xml:space="preserve">Kaustabh Tripathi+Amish Kumar </t>
  </si>
  <si>
    <t xml:space="preserve">Shubham + Saurabh </t>
  </si>
  <si>
    <t xml:space="preserve">Prankur +Arpit </t>
  </si>
  <si>
    <t>Nikhil+Shubham</t>
  </si>
  <si>
    <t>Akash+Ekansh+Ayush</t>
  </si>
  <si>
    <t>Siddarth Yadav</t>
  </si>
  <si>
    <t>Vardaan Aggarwal</t>
  </si>
  <si>
    <t>Vivek Pratap Singh</t>
  </si>
  <si>
    <t xml:space="preserve">Vikash Chandra </t>
  </si>
  <si>
    <t>Shantanu Singh</t>
  </si>
  <si>
    <t xml:space="preserve">Sarthak Kumar </t>
  </si>
  <si>
    <t xml:space="preserve">Suyash Mishra </t>
  </si>
  <si>
    <t xml:space="preserve">Sachindra </t>
  </si>
  <si>
    <t>Shivanshu</t>
  </si>
  <si>
    <t>Sujay</t>
  </si>
  <si>
    <t xml:space="preserve">Vivek Gautam </t>
  </si>
  <si>
    <t>Shubham Chaudhary</t>
  </si>
  <si>
    <t xml:space="preserve">Tijil Shandilya </t>
  </si>
  <si>
    <t>Ashish Kumar</t>
  </si>
  <si>
    <t>Ankit Rai</t>
  </si>
  <si>
    <t>Sarim Irshad</t>
  </si>
  <si>
    <t>Arpit Kumar</t>
  </si>
  <si>
    <t xml:space="preserve">Aviral Arya </t>
  </si>
  <si>
    <t xml:space="preserve">Kriti Sharma </t>
  </si>
  <si>
    <t xml:space="preserve">Lokesh Chawla </t>
  </si>
  <si>
    <t>Shagun Rastogi</t>
  </si>
  <si>
    <t>Akansha Bajpai</t>
  </si>
  <si>
    <t>Anmol Goel</t>
  </si>
  <si>
    <t xml:space="preserve">Ayush Chandra </t>
  </si>
  <si>
    <t xml:space="preserve">Aman Tiwari </t>
  </si>
  <si>
    <t>Vaibhav</t>
  </si>
  <si>
    <t>Aarushi</t>
  </si>
  <si>
    <t>Anonymous</t>
  </si>
  <si>
    <t>Sanskar Jaiswal</t>
  </si>
  <si>
    <t>Ajay Arora</t>
  </si>
  <si>
    <t>Shrishti</t>
  </si>
  <si>
    <t>Pragati</t>
  </si>
  <si>
    <t>Amit Rao</t>
  </si>
  <si>
    <t xml:space="preserve">Shikhar Sharma </t>
  </si>
  <si>
    <t xml:space="preserve">Vishvendra </t>
  </si>
  <si>
    <t xml:space="preserve">Ashutosh Tiwari </t>
  </si>
  <si>
    <t xml:space="preserve">Prafulla Raja </t>
  </si>
  <si>
    <t xml:space="preserve">Bhavya </t>
  </si>
  <si>
    <t>Abhishek Kumar</t>
  </si>
  <si>
    <t>Sahil Kumar</t>
  </si>
  <si>
    <t>Shivangi</t>
  </si>
  <si>
    <t>Kirti</t>
  </si>
  <si>
    <t>Maitrayi</t>
  </si>
  <si>
    <t>Arvind Kumar Singh</t>
  </si>
  <si>
    <t xml:space="preserve">Mritunjay Singh </t>
  </si>
  <si>
    <t>Ashwini Singh</t>
  </si>
  <si>
    <t>Chirag Singh</t>
  </si>
  <si>
    <t xml:space="preserve">Akash Rajput </t>
  </si>
  <si>
    <t>Vatsal Bhatnagar</t>
  </si>
  <si>
    <t xml:space="preserve">Diksha Dhariwal </t>
  </si>
  <si>
    <t xml:space="preserve">Shreya Poddar </t>
  </si>
  <si>
    <t>Deepesh Yadav</t>
  </si>
  <si>
    <t>Naman Tyagi</t>
  </si>
  <si>
    <t xml:space="preserve">Rohan Verma </t>
  </si>
  <si>
    <t xml:space="preserve">Ritika Verma </t>
  </si>
  <si>
    <t>Vibhuti Tyagi</t>
  </si>
  <si>
    <t>Vaibhav Chaudhary</t>
  </si>
  <si>
    <t>Prakash Singh</t>
  </si>
  <si>
    <t xml:space="preserve">Raj Aryan </t>
  </si>
  <si>
    <t xml:space="preserve">Gagan Verma </t>
  </si>
  <si>
    <t>Vidit+ Himanshu</t>
  </si>
  <si>
    <t>Sumit Mishra</t>
  </si>
  <si>
    <t>Ashwini Sharma</t>
  </si>
  <si>
    <t>Akshay Deep</t>
  </si>
  <si>
    <t>Shivam+Avinash</t>
  </si>
  <si>
    <t>Rajat Agrawal</t>
  </si>
  <si>
    <t>Aditya +Anshul</t>
  </si>
  <si>
    <t>Shubham+Aditya+Shubham</t>
  </si>
  <si>
    <t>Naveen+Rohit+Priyansh</t>
  </si>
  <si>
    <t xml:space="preserve">Rajat </t>
  </si>
  <si>
    <t>Rohit Lohani</t>
  </si>
  <si>
    <t>Adheesh Tripathi</t>
  </si>
  <si>
    <t>Vishal Dixit</t>
  </si>
  <si>
    <t>Ratan</t>
  </si>
  <si>
    <t>Divyanshu Agrawal</t>
  </si>
  <si>
    <t>Shreyansh</t>
  </si>
  <si>
    <t>Jaishiv</t>
  </si>
  <si>
    <t>Tarun Sharma</t>
  </si>
  <si>
    <t>Kusum Kumar</t>
  </si>
  <si>
    <t>Akhil Omer</t>
  </si>
  <si>
    <t>Vikash Katiyar</t>
  </si>
  <si>
    <t>Deepak kumar patel</t>
  </si>
  <si>
    <t>Hrishikesh Tiwari</t>
  </si>
  <si>
    <t xml:space="preserve">Lakhan singh </t>
  </si>
  <si>
    <t>Kush kumar</t>
  </si>
  <si>
    <t>Harsh singh</t>
  </si>
  <si>
    <t>Nipun agarwal</t>
  </si>
  <si>
    <t>Harsh srivastava</t>
  </si>
  <si>
    <t>Ujjawal gupta</t>
  </si>
  <si>
    <t>Deepankal singh</t>
  </si>
  <si>
    <t>Hokendra tiwari</t>
  </si>
  <si>
    <t>Manvendra singh</t>
  </si>
  <si>
    <t>Jay kumar</t>
  </si>
  <si>
    <t>Abhinav yadav</t>
  </si>
  <si>
    <t>Alok kumar</t>
  </si>
  <si>
    <t>Aniket verma</t>
  </si>
  <si>
    <t>Naman ahuja</t>
  </si>
  <si>
    <t>Sudheer kumar</t>
  </si>
  <si>
    <t>Samarth Agarwal</t>
  </si>
  <si>
    <t>Anuj rawat</t>
  </si>
  <si>
    <t>Rohit kumar</t>
  </si>
  <si>
    <t>Aniket dwivedi</t>
  </si>
  <si>
    <t>Praveen Prakash</t>
  </si>
  <si>
    <t>Vishwamitra Adalatwale</t>
  </si>
  <si>
    <t>Avinash</t>
  </si>
  <si>
    <t xml:space="preserve">Anushiv </t>
  </si>
  <si>
    <t>Mukul Dixit</t>
  </si>
  <si>
    <t>Utkarsh pal</t>
  </si>
  <si>
    <t>Aditya Rajput</t>
  </si>
  <si>
    <t>Swapnil Jaiswal</t>
  </si>
  <si>
    <t>Devansh Rastogi</t>
  </si>
  <si>
    <t>Aman Patel</t>
  </si>
  <si>
    <t>Atul Panwar</t>
  </si>
  <si>
    <t>Ashutosh yadav</t>
  </si>
  <si>
    <t>Arpit Shahi</t>
  </si>
  <si>
    <t>Akash Tiwari</t>
  </si>
  <si>
    <t>Ankit Singh</t>
  </si>
  <si>
    <t>Aman Pandey</t>
  </si>
  <si>
    <t>Deepanshu Goyal</t>
  </si>
  <si>
    <t>Ashutosh tiwari</t>
  </si>
  <si>
    <t>Aryan agarwal</t>
  </si>
  <si>
    <t>Ayush mishra</t>
  </si>
  <si>
    <t>Devanand Singh</t>
  </si>
  <si>
    <t>Shubham Rawat</t>
  </si>
  <si>
    <t>Sachin kumar</t>
  </si>
  <si>
    <t>Kamran khan</t>
  </si>
  <si>
    <t>Dharmendra Pratap Singh</t>
  </si>
  <si>
    <t>Ayush panwar</t>
  </si>
  <si>
    <t>Abhinav jha</t>
  </si>
  <si>
    <t>Abhishek Agnihotri</t>
  </si>
  <si>
    <t>Deepak Prajapati</t>
  </si>
  <si>
    <t>Ayog</t>
  </si>
  <si>
    <t>Abhinash</t>
  </si>
  <si>
    <t>Shivanshi</t>
  </si>
  <si>
    <t>Manisha</t>
  </si>
  <si>
    <t>Monika</t>
  </si>
  <si>
    <t>Ritika</t>
  </si>
  <si>
    <t>Priya</t>
  </si>
  <si>
    <t>Sarvagya</t>
  </si>
  <si>
    <t>Akshay Kumar</t>
  </si>
  <si>
    <t>adnan</t>
  </si>
  <si>
    <t>Saurabh</t>
  </si>
  <si>
    <t>Surabhi</t>
  </si>
  <si>
    <t>Mukta</t>
  </si>
  <si>
    <t>Sujata</t>
  </si>
  <si>
    <t>Bhumika</t>
  </si>
  <si>
    <t>Kritika</t>
  </si>
  <si>
    <t>Akriti</t>
  </si>
  <si>
    <t>Aayushi</t>
  </si>
  <si>
    <t>Prikshit</t>
  </si>
  <si>
    <t>Adarsh</t>
  </si>
  <si>
    <t>Urfi</t>
  </si>
  <si>
    <t>Vindhya Bhaskar</t>
  </si>
  <si>
    <t>Ayush Rai Raman</t>
  </si>
  <si>
    <t>Prateeksha Ranjan</t>
  </si>
  <si>
    <t>Prashant Srivastava</t>
  </si>
  <si>
    <t>Kartikey Singh</t>
  </si>
  <si>
    <t>Abhishek Pandey</t>
  </si>
  <si>
    <t>Amurt Prakash</t>
  </si>
  <si>
    <t>Vishal Upadhayay</t>
  </si>
  <si>
    <t>Ashutosh Ambry</t>
  </si>
  <si>
    <t>Rishi Shukla</t>
  </si>
  <si>
    <t>Shekhar Yadav</t>
  </si>
  <si>
    <t>Harsh Sharma</t>
  </si>
  <si>
    <t>Rakshit Pandey</t>
  </si>
  <si>
    <t>Arpit Yadav</t>
  </si>
  <si>
    <t>Abhishek Baluni</t>
  </si>
  <si>
    <t>Divyanshu Singh</t>
  </si>
  <si>
    <t>Kartika Agrawal</t>
  </si>
  <si>
    <t>Harshita</t>
  </si>
  <si>
    <t>Anirudh Kumar</t>
  </si>
  <si>
    <t>Pratibha Soni</t>
  </si>
  <si>
    <t>Akash Sharma</t>
  </si>
  <si>
    <t>Shivam Prajapati</t>
  </si>
  <si>
    <t>Smati</t>
  </si>
  <si>
    <t>Sonali</t>
  </si>
  <si>
    <t>Simran Jaiswal</t>
  </si>
  <si>
    <t>Mukul Katihar</t>
  </si>
  <si>
    <t>Amirar Krishna</t>
  </si>
  <si>
    <t>Anant Sharma</t>
  </si>
  <si>
    <t>Abhishek Srivastava</t>
  </si>
  <si>
    <t>Aayush Srivastava</t>
  </si>
  <si>
    <t>Anushka</t>
  </si>
  <si>
    <t>Sneha Singh</t>
  </si>
  <si>
    <t>Aayush Yadav</t>
  </si>
  <si>
    <t>Deepali</t>
  </si>
  <si>
    <t>Kanchan +Nisha</t>
  </si>
  <si>
    <t>Shrishti+Shreya</t>
  </si>
  <si>
    <t>Shubhangi</t>
  </si>
  <si>
    <t>Parjanya+Bhoomika Katiyar</t>
  </si>
  <si>
    <t>Neha+Shubhanjali+Pranjali</t>
  </si>
  <si>
    <t>Suruchi</t>
  </si>
  <si>
    <t>Saumya</t>
  </si>
  <si>
    <t>Divya Yadav</t>
  </si>
  <si>
    <t>Richa Verma</t>
  </si>
  <si>
    <t>Harsheeta</t>
  </si>
  <si>
    <t xml:space="preserve">Anvesha </t>
  </si>
  <si>
    <t>Sharda Yadav</t>
  </si>
  <si>
    <t>Prashansa</t>
  </si>
  <si>
    <t>Jyoti+Shivangi Kumar+Smriti</t>
  </si>
  <si>
    <t>Prateksha+Riya+Neha</t>
  </si>
  <si>
    <t>Aditya Kumar</t>
  </si>
  <si>
    <t>Priyanshi Singh</t>
  </si>
  <si>
    <t>Pooja</t>
  </si>
  <si>
    <t>Tanuj Kumar Singh</t>
  </si>
  <si>
    <t>Aakash singh</t>
  </si>
  <si>
    <t>Mritunjay</t>
  </si>
  <si>
    <t>Laliteshwar</t>
  </si>
  <si>
    <t>Mohit singh</t>
  </si>
  <si>
    <t>Nehul Chadhary</t>
  </si>
  <si>
    <t>Deep</t>
  </si>
  <si>
    <t>Aakash Garg</t>
  </si>
  <si>
    <t>Divyansh Garba</t>
  </si>
  <si>
    <t>Arpit</t>
  </si>
  <si>
    <t>Abhishek Pratap Singh</t>
  </si>
  <si>
    <t>Kartikey</t>
  </si>
  <si>
    <t>Ishaan</t>
  </si>
  <si>
    <t>Abhishek Jain</t>
  </si>
  <si>
    <t>Anmol Gupta</t>
  </si>
  <si>
    <t>Antriksh Pandey</t>
  </si>
  <si>
    <t>Aakash</t>
  </si>
  <si>
    <t>Rajkumar Yadav</t>
  </si>
  <si>
    <t>Rishabh Khare</t>
  </si>
  <si>
    <t>Utkarsh varshney</t>
  </si>
  <si>
    <t>Abhinav Kumar Singh</t>
  </si>
  <si>
    <t>Yash Yadav</t>
  </si>
  <si>
    <t>Usaid Ahmad</t>
  </si>
  <si>
    <t>Shubham Diwedi</t>
  </si>
  <si>
    <t>Vivek Kumar</t>
  </si>
  <si>
    <t>Siddhant singh</t>
  </si>
  <si>
    <t>Vikas Swaroop</t>
  </si>
  <si>
    <t>Ujjawal Gupta</t>
  </si>
  <si>
    <t>Satyam Sharma</t>
  </si>
  <si>
    <t>Vivek Tiwari</t>
  </si>
  <si>
    <t>Satyam Singh</t>
  </si>
  <si>
    <t>Shivya kant Swami</t>
  </si>
  <si>
    <t>Aishwarya Srivastava</t>
  </si>
  <si>
    <t>Nikhil Vats</t>
  </si>
  <si>
    <t>Vibhushit Tyagi</t>
  </si>
  <si>
    <t>Chandradev Pandey</t>
  </si>
  <si>
    <t>Aryan Singh</t>
  </si>
  <si>
    <t>Vedansh Madnell</t>
  </si>
  <si>
    <t>Pranjali Katiyar</t>
  </si>
  <si>
    <t>Pukit Patav</t>
  </si>
  <si>
    <t>Somya</t>
  </si>
  <si>
    <t>Kunal Goswami</t>
  </si>
  <si>
    <t>Parth Bhajat</t>
  </si>
  <si>
    <t>Amitanshu</t>
  </si>
  <si>
    <t>Akshita</t>
  </si>
  <si>
    <t>Anuj Vashistha</t>
  </si>
  <si>
    <t>Darpan Punwar</t>
  </si>
  <si>
    <t>Apoorv Raj</t>
  </si>
  <si>
    <t>Kartik Khare</t>
  </si>
  <si>
    <t>Alankrit Baranwal</t>
  </si>
  <si>
    <t>Varun Agarwal</t>
  </si>
  <si>
    <t>Vishal +Gaurav</t>
  </si>
  <si>
    <t>Yashashvi Pant</t>
  </si>
  <si>
    <t>Shubham Jaiswal</t>
  </si>
  <si>
    <t>Prateek Tanwar</t>
  </si>
  <si>
    <t>Kshitiz</t>
  </si>
  <si>
    <t>Nainika+Sakshi+Shivangi</t>
  </si>
  <si>
    <t>Ritu+Tanya+Komal</t>
  </si>
  <si>
    <t>Saumya Pal</t>
  </si>
  <si>
    <t>Shreya</t>
  </si>
  <si>
    <t>Sakshi Rastogi</t>
  </si>
  <si>
    <t>Anushka omar</t>
  </si>
  <si>
    <t>Kashika Malhotra</t>
  </si>
  <si>
    <t>Sahatakshi Garg</t>
  </si>
  <si>
    <t>Anudita Anand</t>
  </si>
  <si>
    <t>Subhashini Sahu</t>
  </si>
  <si>
    <t>Ayushi Vishwakarma</t>
  </si>
  <si>
    <t>Ritika+Shaifali+Mehak</t>
  </si>
  <si>
    <t>Deeksha+Aditi+Manasvi</t>
  </si>
  <si>
    <t>Anshika+Diksha+Shaurya</t>
  </si>
  <si>
    <t>Deeksha+Shruti+Deepshika</t>
  </si>
  <si>
    <t>Muskan+Rajeshwari+Palak</t>
  </si>
  <si>
    <t>Mansi+Amisha+Rupali</t>
  </si>
  <si>
    <t>Vartika+Apoorva+Manjari</t>
  </si>
  <si>
    <t>Shruti+Aditi +Vdisha</t>
  </si>
  <si>
    <t>Anusheela Singh</t>
  </si>
  <si>
    <t>Ananya</t>
  </si>
  <si>
    <t>Ayush Jain</t>
  </si>
  <si>
    <t>Siddhartha Bajpai</t>
  </si>
  <si>
    <t>Archit Chopra</t>
  </si>
  <si>
    <t>Vishnu Singh</t>
  </si>
  <si>
    <t>Karanveer Singh</t>
  </si>
  <si>
    <t>Kartik Vashishhta</t>
  </si>
  <si>
    <t>Rishabh Pathak</t>
  </si>
  <si>
    <t>Ajinkya Maurya</t>
  </si>
  <si>
    <t>Vaibhav Gupta</t>
  </si>
  <si>
    <t>Siddhartha Singh</t>
  </si>
  <si>
    <t>Prateek singh</t>
  </si>
  <si>
    <t>Sudhanshu Singh</t>
  </si>
  <si>
    <t>Nandini Agarwal</t>
  </si>
  <si>
    <t>KanikaGoel</t>
  </si>
  <si>
    <t>Riya Jain</t>
  </si>
  <si>
    <t>Raghav agarwal</t>
  </si>
  <si>
    <t>Parth</t>
  </si>
  <si>
    <t>Akashdeep Singh</t>
  </si>
  <si>
    <t>Shekher Verma</t>
  </si>
  <si>
    <t>Shivam Garg</t>
  </si>
  <si>
    <t>Saif</t>
  </si>
  <si>
    <t>Sonakshi Goel+Sonam Yadav</t>
  </si>
  <si>
    <t>Swapni Yadav</t>
  </si>
  <si>
    <t>Siddhartha +Suraj</t>
  </si>
  <si>
    <t>Vasu Agarwal</t>
  </si>
  <si>
    <t>Soni Yadav</t>
  </si>
  <si>
    <t>Sulabh Upadhayay</t>
  </si>
  <si>
    <t>Mohd.Anas +Mohd.Zaid</t>
  </si>
  <si>
    <t>Siddhant</t>
  </si>
  <si>
    <t>Satyam Tiwari</t>
  </si>
  <si>
    <t>Ritesh Mishra</t>
  </si>
  <si>
    <t>Shivam Agarwal</t>
  </si>
  <si>
    <t>Vivek Bhardwaj</t>
  </si>
  <si>
    <t>Satyendra</t>
  </si>
  <si>
    <t>Udit</t>
  </si>
  <si>
    <t>Abhishek Prasad</t>
  </si>
  <si>
    <t>Rishabh Chaudhary</t>
  </si>
  <si>
    <t>Satish</t>
  </si>
  <si>
    <t>Veerendra Kr.verma</t>
  </si>
  <si>
    <t>Vikas Bansal+Vikas Gupta</t>
  </si>
  <si>
    <t>Vikas Gupta</t>
  </si>
  <si>
    <t>Yash Jain</t>
  </si>
  <si>
    <t>Pranshul</t>
  </si>
  <si>
    <t>Priya Singh</t>
  </si>
  <si>
    <t>Yashwamitra Kumar</t>
  </si>
  <si>
    <t>Shiva Sharma</t>
  </si>
  <si>
    <t>Amit Prashad</t>
  </si>
  <si>
    <t>Suryansh Mishra</t>
  </si>
  <si>
    <t>Praveen Kumar</t>
  </si>
  <si>
    <t xml:space="preserve">Vivek </t>
  </si>
  <si>
    <t>Bhaskar shukla</t>
  </si>
  <si>
    <t>Avnesh Kumar</t>
  </si>
  <si>
    <t>Sandeep</t>
  </si>
  <si>
    <t>Anshuman</t>
  </si>
  <si>
    <t>Neeraj Kumar</t>
  </si>
  <si>
    <t>Rijwan</t>
  </si>
  <si>
    <t>Kamal</t>
  </si>
  <si>
    <t>Pradeep Kumar</t>
  </si>
  <si>
    <t>Abdul Haq</t>
  </si>
  <si>
    <t>Pradyuman Yadav</t>
  </si>
  <si>
    <t>Akash Yadav</t>
  </si>
  <si>
    <t>Rahul Sharma</t>
  </si>
  <si>
    <t>Satendra</t>
  </si>
  <si>
    <t>Ankit agarwal</t>
  </si>
  <si>
    <t>Sakshi+Sejal+Bhanupriya</t>
  </si>
  <si>
    <t>Smita+Pragati</t>
  </si>
  <si>
    <t>Tanya</t>
  </si>
  <si>
    <t>Yash+Shubhangi+Anupreksha</t>
  </si>
  <si>
    <t>Ishu</t>
  </si>
  <si>
    <t>Kriti</t>
  </si>
  <si>
    <t>Anushka+Shefali</t>
  </si>
  <si>
    <t>Rushali</t>
  </si>
  <si>
    <t>Shruti</t>
  </si>
  <si>
    <t>Anushi Kaithuar</t>
  </si>
  <si>
    <t>Nancy +shivani</t>
  </si>
  <si>
    <t>Ishneet</t>
  </si>
  <si>
    <t>Bhagyashree</t>
  </si>
  <si>
    <t>Shelly</t>
  </si>
  <si>
    <t>Sanskriti</t>
  </si>
  <si>
    <t>Radhika</t>
  </si>
  <si>
    <t>Chahak</t>
  </si>
  <si>
    <t>Deeksha</t>
  </si>
  <si>
    <t>Meenakshi</t>
  </si>
  <si>
    <t>Ishita Singh</t>
  </si>
  <si>
    <t>Gunjan Yadav</t>
  </si>
  <si>
    <t>Anshika Agarwal</t>
  </si>
  <si>
    <t>Apurva</t>
  </si>
  <si>
    <t>Mohit</t>
  </si>
  <si>
    <t>Imran</t>
  </si>
  <si>
    <t>Deepak Kumar Singh</t>
  </si>
  <si>
    <t>Jagrati</t>
  </si>
  <si>
    <t>Kapil</t>
  </si>
  <si>
    <t>Ritu</t>
  </si>
  <si>
    <t>Anjali</t>
  </si>
  <si>
    <t>Deepshikha</t>
  </si>
  <si>
    <t>Aditya Sahay</t>
  </si>
  <si>
    <t>Kartikey Yadav</t>
  </si>
  <si>
    <t>Riya Verma</t>
  </si>
  <si>
    <t>Palash Goel</t>
  </si>
  <si>
    <t>Sanyam Lathi</t>
  </si>
  <si>
    <t>Nitin Kumar</t>
  </si>
  <si>
    <t>Kunal Vashishtha</t>
  </si>
  <si>
    <t>Aastha Awasthi</t>
  </si>
  <si>
    <t>Naman Jain</t>
  </si>
  <si>
    <t>Ayushi Mangal</t>
  </si>
  <si>
    <t>Rijul Parmar</t>
  </si>
  <si>
    <t>Brajesh Kumar</t>
  </si>
  <si>
    <t>Neha Bisht</t>
  </si>
  <si>
    <t>Anushka Taiyal</t>
  </si>
  <si>
    <t>Mansi Tiwari</t>
  </si>
  <si>
    <t>Garima Singh</t>
  </si>
  <si>
    <t>Prerha Singh</t>
  </si>
  <si>
    <t>Himangni Sharma</t>
  </si>
  <si>
    <t>Garima Jain</t>
  </si>
  <si>
    <t>Aayushi Vaish</t>
  </si>
  <si>
    <t>Priyanka Rajput</t>
  </si>
  <si>
    <t>Kakul Kushreshth</t>
  </si>
  <si>
    <t>Namrta Singh</t>
  </si>
  <si>
    <t>Aavriti M.Sant</t>
  </si>
  <si>
    <t>Atanshi</t>
  </si>
  <si>
    <t>Aakriti</t>
  </si>
  <si>
    <t>Marium</t>
  </si>
  <si>
    <t>Anshul Chaudhary</t>
  </si>
  <si>
    <t xml:space="preserve">Anonymous </t>
  </si>
  <si>
    <t>Priyanka Patel</t>
  </si>
  <si>
    <t xml:space="preserve">Shariya </t>
  </si>
  <si>
    <t>Preeti +Shaifali</t>
  </si>
  <si>
    <t>anirudh yadav</t>
  </si>
  <si>
    <t>mass donation JSS</t>
  </si>
  <si>
    <t xml:space="preserve">Vishesh Kumar </t>
  </si>
  <si>
    <t>PAYTM</t>
  </si>
  <si>
    <t>22/12/2017</t>
  </si>
  <si>
    <t xml:space="preserve">Sooryansh </t>
  </si>
  <si>
    <t>29/12/2017</t>
  </si>
  <si>
    <t>Priya Kumari</t>
  </si>
  <si>
    <t>30/12/2017</t>
  </si>
  <si>
    <t>VANSHAJ GARG</t>
  </si>
  <si>
    <t>ALOK SINGH</t>
  </si>
  <si>
    <t>RAJAT  SINGH</t>
  </si>
  <si>
    <t>6/112017</t>
  </si>
  <si>
    <t>VISHU  JAIN</t>
  </si>
  <si>
    <t>ANURAG</t>
  </si>
  <si>
    <t>Mr  VISHESH  KUMAR</t>
  </si>
  <si>
    <t>Account no. 674000400416381</t>
  </si>
  <si>
    <t>Ms Monika(cheque no. 983961)</t>
  </si>
  <si>
    <t>ACCOUNT NO. 674000400411605</t>
  </si>
  <si>
    <t>SAMIKSHA SRIVASTAV</t>
  </si>
  <si>
    <t>17/11/2017</t>
  </si>
  <si>
    <t>Account no. 674001500113408</t>
  </si>
  <si>
    <t>18/11/2017</t>
  </si>
  <si>
    <t>NITESH SINGH</t>
  </si>
  <si>
    <t>21/11/2017</t>
  </si>
  <si>
    <t>NEFT_IN:SDC71609968/ Light De Literacy</t>
  </si>
  <si>
    <t>27/11/2017</t>
  </si>
  <si>
    <t>DEEPAK YADAV</t>
  </si>
  <si>
    <t>30/11/2017</t>
  </si>
  <si>
    <t xml:space="preserve"> PRACHI GUPTA</t>
  </si>
  <si>
    <t>SAMIKSHA SRIVASTAVA</t>
  </si>
  <si>
    <t>Account no.0674000400416381</t>
  </si>
  <si>
    <t>PANKHURI SAXENA</t>
  </si>
  <si>
    <t>26/12/2017</t>
  </si>
  <si>
    <t>pragya porwal</t>
  </si>
  <si>
    <t>Mayank kushwaha</t>
  </si>
  <si>
    <t>Ayush kumar</t>
  </si>
  <si>
    <t>sunny garg</t>
  </si>
  <si>
    <t>rashmi dubey</t>
  </si>
  <si>
    <t>shashank</t>
  </si>
  <si>
    <t>Vishesh Kumar</t>
  </si>
  <si>
    <t>Sumit Maheshwari</t>
  </si>
  <si>
    <t>Durgesh Sir</t>
  </si>
  <si>
    <t>Vikas Rajput</t>
  </si>
  <si>
    <t>Sonal Sapra</t>
  </si>
  <si>
    <t>Sailesh Gupta</t>
  </si>
  <si>
    <t>Gaurav sir</t>
  </si>
  <si>
    <t>Anand sir</t>
  </si>
  <si>
    <t xml:space="preserve">Anil sir </t>
  </si>
  <si>
    <t>Sachin Tyagi</t>
  </si>
  <si>
    <t>Anuj Kumar</t>
  </si>
  <si>
    <t>Dr. Vibhuti</t>
  </si>
  <si>
    <t>Pawan Shukla</t>
  </si>
  <si>
    <t>Kuldeep Bajpai</t>
  </si>
  <si>
    <t>H. G. Garg</t>
  </si>
  <si>
    <t>Richa mam</t>
  </si>
  <si>
    <t>Priya mam</t>
  </si>
  <si>
    <t>Harendra Kumar</t>
  </si>
  <si>
    <t>Amit Sir</t>
  </si>
  <si>
    <t>S. K. Garg</t>
  </si>
  <si>
    <t>Shekhar Srivastava</t>
  </si>
  <si>
    <t>Ashutosh Sir</t>
  </si>
  <si>
    <t>Vikas Tyagi</t>
  </si>
  <si>
    <t>Praveen Gautam</t>
  </si>
  <si>
    <t>Deepak Prakash</t>
  </si>
  <si>
    <t>Mohit Single</t>
  </si>
  <si>
    <t>Bhavita mam</t>
  </si>
  <si>
    <t>Aslam sir</t>
  </si>
  <si>
    <t>Himanshu sir</t>
  </si>
  <si>
    <t>Arun Dhiman</t>
  </si>
  <si>
    <t>Deepak Baghel</t>
  </si>
  <si>
    <t>Umesh Jha</t>
  </si>
  <si>
    <t>MBA Scrap</t>
  </si>
  <si>
    <t>civil/A(2nd yr)</t>
  </si>
  <si>
    <t>10/10/1017</t>
  </si>
  <si>
    <t>ME/C(2nd yr)</t>
  </si>
  <si>
    <t>EN/A(2nd yr)</t>
  </si>
  <si>
    <t>ME/A(2nd yr)</t>
  </si>
  <si>
    <t>ME/B(2nd yr)</t>
  </si>
  <si>
    <t>ME/2nd shift(2nd yr)</t>
  </si>
  <si>
    <t xml:space="preserve">Bir Bahadur Mishra sir (ME/2nd shift)/ </t>
  </si>
  <si>
    <t>24/10/17</t>
  </si>
  <si>
    <t>Siddharth Singh(Cash)</t>
  </si>
  <si>
    <t>Gaurav Srivastava(cash)</t>
  </si>
  <si>
    <t>donation collected for umang</t>
  </si>
  <si>
    <t>Mr. S.N. ranjan</t>
  </si>
  <si>
    <t>Mr. Santosh mishra</t>
  </si>
  <si>
    <t>Sharnam(Greater Value)sec.107</t>
  </si>
  <si>
    <t>Deepak kumar(faculty)</t>
  </si>
  <si>
    <t>Asha singh</t>
  </si>
  <si>
    <t>Arun Yadav</t>
  </si>
  <si>
    <t>Raavi Singh</t>
  </si>
  <si>
    <t>VISHESH KUMAR</t>
  </si>
  <si>
    <t>DEVESH CHAUDHARY</t>
  </si>
  <si>
    <t>ACC NO.(0674000400416381)</t>
  </si>
  <si>
    <t>18/09/2017</t>
  </si>
  <si>
    <t>NIRAJ KUMAR AGARWAL</t>
  </si>
  <si>
    <t>30/09/2017</t>
  </si>
  <si>
    <t>MEDHAVI MISHRA</t>
  </si>
  <si>
    <t>PRACHI GUPTA</t>
  </si>
  <si>
    <t>ACC NO(0674000400416381)</t>
  </si>
  <si>
    <t>Mr. Akhilesh Gupta</t>
  </si>
  <si>
    <t>ANUBHAV KUMAR SRIVASTAV</t>
  </si>
  <si>
    <t>19/10/2017</t>
  </si>
  <si>
    <t>20/10/2017</t>
  </si>
  <si>
    <t>ASHUTOSH KUMAR SIN</t>
  </si>
  <si>
    <t>21/10/2017</t>
  </si>
  <si>
    <t>R DEEPTI</t>
  </si>
  <si>
    <t>sudhanshu dubey</t>
  </si>
  <si>
    <t>aaryan singh</t>
  </si>
  <si>
    <t>saurabh pal</t>
  </si>
  <si>
    <t>ankit soni</t>
  </si>
  <si>
    <t>abhay pratap</t>
  </si>
  <si>
    <t>ayush katyar</t>
  </si>
  <si>
    <t>anshul verma</t>
  </si>
  <si>
    <t>piyush rana</t>
  </si>
  <si>
    <t>ankit pandey</t>
  </si>
  <si>
    <t>ankit kumar</t>
  </si>
  <si>
    <t>vishal gupta</t>
  </si>
  <si>
    <t>ravi khandelwal</t>
  </si>
  <si>
    <t>varnit chauhan</t>
  </si>
  <si>
    <t>uttam singh</t>
  </si>
  <si>
    <t>vasant ruhela</t>
  </si>
  <si>
    <t>aditya agarwal</t>
  </si>
  <si>
    <t>navin</t>
  </si>
  <si>
    <t>suryansh</t>
  </si>
  <si>
    <t>deepak pathak</t>
  </si>
  <si>
    <t>abhishek gupta</t>
  </si>
  <si>
    <t>rishabh tyagi</t>
  </si>
  <si>
    <t>keshav nath</t>
  </si>
  <si>
    <t>abhishek chauhan</t>
  </si>
  <si>
    <t xml:space="preserve">abhishek </t>
  </si>
  <si>
    <t>ambar</t>
  </si>
  <si>
    <t>dipit</t>
  </si>
  <si>
    <t>anmol</t>
  </si>
  <si>
    <t>abhishek mishra</t>
  </si>
  <si>
    <t>akash</t>
  </si>
  <si>
    <t>nitish</t>
  </si>
  <si>
    <t>mo. Faizal</t>
  </si>
  <si>
    <t>abhishek bhardwaj</t>
  </si>
  <si>
    <t>kartik</t>
  </si>
  <si>
    <t>gaurav</t>
  </si>
  <si>
    <t>arpit</t>
  </si>
  <si>
    <t>piyush gupta</t>
  </si>
  <si>
    <t>rishabh sahu</t>
  </si>
  <si>
    <t>naval</t>
  </si>
  <si>
    <t>satyam</t>
  </si>
  <si>
    <t>nilay</t>
  </si>
  <si>
    <t>sumit pal</t>
  </si>
  <si>
    <t>aditya pal</t>
  </si>
  <si>
    <t>agrim jain</t>
  </si>
  <si>
    <t>harshit gupta</t>
  </si>
  <si>
    <t>rajat</t>
  </si>
  <si>
    <t>karan</t>
  </si>
  <si>
    <t>swapnil</t>
  </si>
  <si>
    <t>shivam rana</t>
  </si>
  <si>
    <t>devendra</t>
  </si>
  <si>
    <t>shubham</t>
  </si>
  <si>
    <t>saurabh</t>
  </si>
  <si>
    <t>dharya</t>
  </si>
  <si>
    <t>vaibhav</t>
  </si>
  <si>
    <t>alok</t>
  </si>
  <si>
    <t>bharat</t>
  </si>
  <si>
    <t>priyanshu</t>
  </si>
  <si>
    <t>nikhil</t>
  </si>
  <si>
    <t>ketan</t>
  </si>
  <si>
    <t>shekhar</t>
  </si>
  <si>
    <t>mandeep</t>
  </si>
  <si>
    <t>sivanshu</t>
  </si>
  <si>
    <t>dhawal</t>
  </si>
  <si>
    <t>roshan</t>
  </si>
  <si>
    <t>vishal</t>
  </si>
  <si>
    <t>pratap</t>
  </si>
  <si>
    <t>sarav</t>
  </si>
  <si>
    <t>arnav</t>
  </si>
  <si>
    <t>atharva</t>
  </si>
  <si>
    <t>aashish sonkar</t>
  </si>
  <si>
    <t>shreyansh</t>
  </si>
  <si>
    <t>mudit</t>
  </si>
  <si>
    <t>sundaram</t>
  </si>
  <si>
    <t>dansih</t>
  </si>
  <si>
    <t>mohan</t>
  </si>
  <si>
    <t>anurag</t>
  </si>
  <si>
    <t>sachin</t>
  </si>
  <si>
    <t>kaushik</t>
  </si>
  <si>
    <t>neetesh</t>
  </si>
  <si>
    <t>pulkit</t>
  </si>
  <si>
    <t>ankut</t>
  </si>
  <si>
    <t>aditya tyagi</t>
  </si>
  <si>
    <t>santosh kumar</t>
  </si>
  <si>
    <t>shubham rai</t>
  </si>
  <si>
    <t>ankur kamal</t>
  </si>
  <si>
    <t>tarun singh</t>
  </si>
  <si>
    <t>ravin singh</t>
  </si>
  <si>
    <t>rishabh</t>
  </si>
  <si>
    <t>sankalp</t>
  </si>
  <si>
    <t>chandrakant</t>
  </si>
  <si>
    <t>mo.khursheed</t>
  </si>
  <si>
    <t>shubham srivastav</t>
  </si>
  <si>
    <t>vishal a. kumar</t>
  </si>
  <si>
    <t>vanchit verma</t>
  </si>
  <si>
    <t>piyush kumar</t>
  </si>
  <si>
    <t>abhinavkant</t>
  </si>
  <si>
    <t>shubhankur</t>
  </si>
  <si>
    <t>utkarsh</t>
  </si>
  <si>
    <t>nandishwas garg</t>
  </si>
  <si>
    <t>puneet panwar</t>
  </si>
  <si>
    <t>archit</t>
  </si>
  <si>
    <t>ksitij</t>
  </si>
  <si>
    <t>gaurav kumar</t>
  </si>
  <si>
    <t>aditya prakash tripathi</t>
  </si>
  <si>
    <t>naman jain</t>
  </si>
  <si>
    <t>himanshu verma</t>
  </si>
  <si>
    <t>sumit gupta</t>
  </si>
  <si>
    <t xml:space="preserve">mayank </t>
  </si>
  <si>
    <t>ashish</t>
  </si>
  <si>
    <t>prakhar</t>
  </si>
  <si>
    <t>shikhar</t>
  </si>
  <si>
    <t>kunal</t>
  </si>
  <si>
    <t>aviral srivastava</t>
  </si>
  <si>
    <t>sunil kumar singh</t>
  </si>
  <si>
    <t>piyush</t>
  </si>
  <si>
    <t>ankit sharma</t>
  </si>
  <si>
    <t>sanjay</t>
  </si>
  <si>
    <t>abhinav</t>
  </si>
  <si>
    <t>ashwani</t>
  </si>
  <si>
    <t>rahul</t>
  </si>
  <si>
    <t>gaurav pandey</t>
  </si>
  <si>
    <t>sahil</t>
  </si>
  <si>
    <t>aditya gupta</t>
  </si>
  <si>
    <t>prashant chaudhary</t>
  </si>
  <si>
    <t>deepak katiyar</t>
  </si>
  <si>
    <t>priyanshu mishra</t>
  </si>
  <si>
    <t>avinash arya</t>
  </si>
  <si>
    <t>rahul yadav</t>
  </si>
  <si>
    <t>saurav yadav</t>
  </si>
  <si>
    <t>kumar paras soni</t>
  </si>
  <si>
    <t>aditya kumar</t>
  </si>
  <si>
    <t>rohit kumar singh</t>
  </si>
  <si>
    <t>prabhat patel</t>
  </si>
  <si>
    <t>pranjal kushwaha</t>
  </si>
  <si>
    <t>randheer kaushal</t>
  </si>
  <si>
    <t>raghav singhal</t>
  </si>
  <si>
    <t>kartikey singhal</t>
  </si>
  <si>
    <t xml:space="preserve">arpit </t>
  </si>
  <si>
    <t>prateek goya</t>
  </si>
  <si>
    <t>amit chauhan</t>
  </si>
  <si>
    <t>ashwini yadav</t>
  </si>
  <si>
    <t>akash pandey</t>
  </si>
  <si>
    <t>subesh dwivedi</t>
  </si>
  <si>
    <t>shikhar kumar</t>
  </si>
  <si>
    <t>shreesh mastana</t>
  </si>
  <si>
    <t>vishal kushwaha</t>
  </si>
  <si>
    <t>prasshant kumar sharma</t>
  </si>
  <si>
    <t>tanmay khandelwal</t>
  </si>
  <si>
    <t>anuj saha</t>
  </si>
  <si>
    <t>aditya tiwari</t>
  </si>
  <si>
    <t>mo. Anas ansari</t>
  </si>
  <si>
    <t xml:space="preserve">jeetesh </t>
  </si>
  <si>
    <t>anurag yadav</t>
  </si>
  <si>
    <t>shivang gupta</t>
  </si>
  <si>
    <t xml:space="preserve">aditya </t>
  </si>
  <si>
    <t>akshat singhal</t>
  </si>
  <si>
    <t>priyank gangwar</t>
  </si>
  <si>
    <t>anuj gupta</t>
  </si>
  <si>
    <t>adeel khan</t>
  </si>
  <si>
    <t>rohan mudgal</t>
  </si>
  <si>
    <t>vansaj jain</t>
  </si>
  <si>
    <t>pranjal mittal</t>
  </si>
  <si>
    <t>shivang mishra</t>
  </si>
  <si>
    <t>vishal shikhar</t>
  </si>
  <si>
    <t>umay bassal</t>
  </si>
  <si>
    <t xml:space="preserve">amit chaudhary </t>
  </si>
  <si>
    <t>prashan upadhyay</t>
  </si>
  <si>
    <t>sarthak singhal</t>
  </si>
  <si>
    <t>anishk gupta</t>
  </si>
  <si>
    <t>pankaj kushwaha</t>
  </si>
  <si>
    <t>poorva verma</t>
  </si>
  <si>
    <t>shivendra rathore</t>
  </si>
  <si>
    <t>divyam</t>
  </si>
  <si>
    <t>shivansh rastogi</t>
  </si>
  <si>
    <t>shantanu tiwari</t>
  </si>
  <si>
    <t>naman varshney</t>
  </si>
  <si>
    <t>arjun gupta</t>
  </si>
  <si>
    <t>vritant rai</t>
  </si>
  <si>
    <t>aman kumar yadav</t>
  </si>
  <si>
    <t>paritosh singh</t>
  </si>
  <si>
    <t>harsh kapil</t>
  </si>
  <si>
    <t>shikha</t>
  </si>
  <si>
    <t>shivangi</t>
  </si>
  <si>
    <t>sunidhi</t>
  </si>
  <si>
    <t>ishika</t>
  </si>
  <si>
    <t>aneeta</t>
  </si>
  <si>
    <t>pragati</t>
  </si>
  <si>
    <t>shrankhla</t>
  </si>
  <si>
    <t>smriti</t>
  </si>
  <si>
    <t>ria</t>
  </si>
  <si>
    <t>navjot</t>
  </si>
  <si>
    <t>krateka</t>
  </si>
  <si>
    <t>pankhuri</t>
  </si>
  <si>
    <t>deepali</t>
  </si>
  <si>
    <t>sejal</t>
  </si>
  <si>
    <t>priya</t>
  </si>
  <si>
    <t>jyoti</t>
  </si>
  <si>
    <t>snigdha</t>
  </si>
  <si>
    <t>sadhna</t>
  </si>
  <si>
    <t>surabhi</t>
  </si>
  <si>
    <t>rani</t>
  </si>
  <si>
    <t>khushboo</t>
  </si>
  <si>
    <t>shefali</t>
  </si>
  <si>
    <t>jayanti</t>
  </si>
  <si>
    <t>nandita</t>
  </si>
  <si>
    <t>gunjan</t>
  </si>
  <si>
    <t>divyabha</t>
  </si>
  <si>
    <t>aditi</t>
  </si>
  <si>
    <t>neha</t>
  </si>
  <si>
    <t>vanshika</t>
  </si>
  <si>
    <t>chhavi</t>
  </si>
  <si>
    <t>anchal</t>
  </si>
  <si>
    <t>ankita</t>
  </si>
  <si>
    <t>nandini</t>
  </si>
  <si>
    <t>swati</t>
  </si>
  <si>
    <t>rashika</t>
  </si>
  <si>
    <t>yukta</t>
  </si>
  <si>
    <t>pooja</t>
  </si>
  <si>
    <t>poornima</t>
  </si>
  <si>
    <t>chavi</t>
  </si>
  <si>
    <t>shreya</t>
  </si>
  <si>
    <t>shraddha</t>
  </si>
  <si>
    <t>rajshree</t>
  </si>
  <si>
    <t>darshika</t>
  </si>
  <si>
    <t>shakti</t>
  </si>
  <si>
    <t>anwesha</t>
  </si>
  <si>
    <t>akshita</t>
  </si>
  <si>
    <t>rik</t>
  </si>
  <si>
    <t>komal</t>
  </si>
  <si>
    <t>shivani</t>
  </si>
  <si>
    <t>15/8/2017</t>
  </si>
  <si>
    <t>Diwesh</t>
  </si>
  <si>
    <t>rishi kumar</t>
  </si>
  <si>
    <t>abishek singh</t>
  </si>
  <si>
    <t>pankaj goel</t>
  </si>
  <si>
    <t>sanjay kumar</t>
  </si>
  <si>
    <t>surendra kumar</t>
  </si>
  <si>
    <t>parth ghosh</t>
  </si>
  <si>
    <t>rajesh sharma</t>
  </si>
  <si>
    <t>manju sharma</t>
  </si>
  <si>
    <t>afreen ali</t>
  </si>
  <si>
    <t>garima srivastava</t>
  </si>
  <si>
    <t>chetan sharma</t>
  </si>
  <si>
    <t>scrap collection</t>
  </si>
  <si>
    <t>24/07/2017</t>
  </si>
  <si>
    <t>ayush kumar</t>
  </si>
  <si>
    <t>Isha Rajput(march-may)</t>
  </si>
  <si>
    <t>Pragati deb(march-august)</t>
  </si>
  <si>
    <t>Deepak Sharma</t>
  </si>
  <si>
    <t>Ravi</t>
  </si>
  <si>
    <t>Ashutosh Chandra</t>
  </si>
  <si>
    <t>collection from hospital</t>
  </si>
  <si>
    <t>Viraj singh yadav</t>
  </si>
  <si>
    <t>raavi singh</t>
  </si>
  <si>
    <t>deepak kumar(faculty)</t>
  </si>
  <si>
    <t>rohit singh (abes)</t>
  </si>
  <si>
    <t>asha singh</t>
  </si>
  <si>
    <t>Mahendra Singh</t>
  </si>
  <si>
    <t>Surendra Singh</t>
  </si>
  <si>
    <t>Subhanshu Singh</t>
  </si>
  <si>
    <t xml:space="preserve">2K17 farewell balance left </t>
  </si>
  <si>
    <t>scrap collection from 1St yr hostel</t>
  </si>
  <si>
    <t xml:space="preserve">scrap collection from senior hostel </t>
  </si>
  <si>
    <t>Prachi Gupta</t>
  </si>
  <si>
    <t>Shubham Rungta</t>
  </si>
  <si>
    <t>acc no.(0674000400416381)</t>
  </si>
  <si>
    <t>Ajay Kushwaha</t>
  </si>
  <si>
    <t>Medhavi Mishra</t>
  </si>
  <si>
    <t>Samiksha Srivastav</t>
  </si>
  <si>
    <t>Shubham Gautam</t>
  </si>
  <si>
    <t>Pankhuri Saxena</t>
  </si>
  <si>
    <t>Alok Singh</t>
  </si>
  <si>
    <t>acc no.(0674000400408036)</t>
  </si>
  <si>
    <t>acc no. (0674000400404623)</t>
  </si>
  <si>
    <t>Shivam Sharma</t>
  </si>
  <si>
    <t>Nithin B</t>
  </si>
  <si>
    <t>acc no.(0674001500001538)</t>
  </si>
  <si>
    <t>Devesh Chaudhary</t>
  </si>
  <si>
    <t>14/04/2017</t>
  </si>
  <si>
    <t>Shubhash sharma</t>
  </si>
  <si>
    <t>R.k sharma</t>
  </si>
  <si>
    <t>14/14/2017</t>
  </si>
  <si>
    <t>Nitin singhal</t>
  </si>
  <si>
    <t>Saurabh sharma</t>
  </si>
  <si>
    <t>Jayant</t>
  </si>
  <si>
    <t>Anchal(catwalk)</t>
  </si>
  <si>
    <t>Deepu(aditi mobiles)</t>
  </si>
  <si>
    <t>Gayatri Healthcare</t>
  </si>
  <si>
    <t>Ashish saraswat(infotech sol.)</t>
  </si>
  <si>
    <t>P.S. rawat</t>
  </si>
  <si>
    <t>Nikhil arora</t>
  </si>
  <si>
    <t>Ravi Chaudhary</t>
  </si>
  <si>
    <t>Antima saxena</t>
  </si>
  <si>
    <t>17/04/2017</t>
  </si>
  <si>
    <t>18/04/2017</t>
  </si>
  <si>
    <t>Mr. shivam sharma</t>
  </si>
  <si>
    <t>membership form(LDL16A025-63)AKG</t>
  </si>
  <si>
    <t>19/04/2017</t>
  </si>
  <si>
    <t>Rohit singh</t>
  </si>
  <si>
    <t>Prabhat</t>
  </si>
  <si>
    <t>Amrita soni</t>
  </si>
  <si>
    <t>membership form (LDL16IM012-36)IMS</t>
  </si>
  <si>
    <t>collective donation</t>
  </si>
  <si>
    <t>DEEPAK KUMAR(FACULTY)</t>
  </si>
  <si>
    <t>VIJAY SINGH YADAV</t>
  </si>
  <si>
    <t>SMT RAJESH YADAV</t>
  </si>
  <si>
    <t>AJAY YADAV</t>
  </si>
  <si>
    <t>RAAVI SINGH</t>
  </si>
  <si>
    <t>VIRAJ SINGH YADAV</t>
  </si>
  <si>
    <t xml:space="preserve">ASHISH </t>
  </si>
  <si>
    <t>MR. RAVINDRA GOYAL</t>
  </si>
  <si>
    <t>SHRADDHA &amp; SUMAN</t>
  </si>
  <si>
    <t>VANDANA JAIN</t>
  </si>
  <si>
    <t>DEPUTY SINGH</t>
  </si>
  <si>
    <t>NARESH KUMAR</t>
  </si>
  <si>
    <t>SANJAY</t>
  </si>
  <si>
    <t>DONATION BOX</t>
  </si>
  <si>
    <t>mr.raavi singh</t>
  </si>
  <si>
    <t>mr.ajay yadav</t>
  </si>
  <si>
    <t>JSS Membership forms till LDL15J296</t>
  </si>
  <si>
    <t>RKGIT Membership forms LDL15221-223</t>
  </si>
  <si>
    <t>IEC Membership forms LDL16I065-068</t>
  </si>
  <si>
    <t>C block</t>
  </si>
  <si>
    <t>EC-A(3rd yr)</t>
  </si>
  <si>
    <t>ME-B(3rd yr)</t>
  </si>
  <si>
    <t>SHUBHAM GAUTAM</t>
  </si>
  <si>
    <t>RISHABH SRIVASTAV</t>
  </si>
  <si>
    <t>ACC. NO.(067400400404623)</t>
  </si>
  <si>
    <t>ARCHITA LAKHANPAL</t>
  </si>
  <si>
    <t>Mr. Ashish Malik</t>
  </si>
  <si>
    <t>SHIVENDRA AGARWAL</t>
  </si>
  <si>
    <t>ACC. NO.(067400400414286)</t>
  </si>
  <si>
    <t>SANCHIT AGRAWAL</t>
  </si>
  <si>
    <t>Mr. Mahesh</t>
  </si>
  <si>
    <t>TANYA ARORA</t>
  </si>
  <si>
    <t>ACC. NO.(067400400408036)</t>
  </si>
  <si>
    <t>ACC. NO.(067400400411605)</t>
  </si>
  <si>
    <t>Ms. Geetika Aswani</t>
  </si>
  <si>
    <r>
      <t>collective donation(</t>
    </r>
    <r>
      <rPr>
        <b/>
        <sz val="12"/>
        <color theme="1"/>
        <rFont val="Arial"/>
        <family val="2"/>
      </rPr>
      <t>IMS+AKG)</t>
    </r>
  </si>
  <si>
    <t>EXPENSES</t>
  </si>
  <si>
    <t>Spent Date</t>
  </si>
  <si>
    <t xml:space="preserve">  Expenses</t>
  </si>
  <si>
    <t>Receipt No.</t>
  </si>
  <si>
    <t>Amount</t>
  </si>
  <si>
    <t>Kajal Fees</t>
  </si>
  <si>
    <t>23/09/207</t>
  </si>
  <si>
    <t>Stationary</t>
  </si>
  <si>
    <t>kajal october fees</t>
  </si>
  <si>
    <t>29/10/2017</t>
  </si>
  <si>
    <t>envelopes</t>
  </si>
  <si>
    <t>Kajal november fees</t>
  </si>
  <si>
    <t>gifts and prizes</t>
  </si>
  <si>
    <t xml:space="preserve">colour sheets </t>
  </si>
  <si>
    <t>packing sheets</t>
  </si>
  <si>
    <t>rope(tug of war)</t>
  </si>
  <si>
    <t>sound system</t>
  </si>
  <si>
    <t>tent house</t>
  </si>
  <si>
    <t>10 m rope</t>
  </si>
  <si>
    <t>measuring tape</t>
  </si>
  <si>
    <t>white powder</t>
  </si>
  <si>
    <t>banana</t>
  </si>
  <si>
    <t>flex printing</t>
  </si>
  <si>
    <t>water</t>
  </si>
  <si>
    <t>batteries for mike</t>
  </si>
  <si>
    <t>ivory sheets and chart for colour mix</t>
  </si>
  <si>
    <t>bisleri bottles,toys</t>
  </si>
  <si>
    <t>diesel(in tranportation)</t>
  </si>
  <si>
    <t>Lights for the camp</t>
  </si>
  <si>
    <t>Summer dress (RADHA+POOJA)</t>
  </si>
  <si>
    <t>POOJA fees</t>
  </si>
  <si>
    <t>(money submitted in pooja school)</t>
  </si>
  <si>
    <t>stationary</t>
  </si>
  <si>
    <t>attendance sheet photocopy</t>
  </si>
  <si>
    <t xml:space="preserve">camp lights </t>
  </si>
  <si>
    <t>test papers</t>
  </si>
  <si>
    <t>aadhar card photocopy (14*1)</t>
  </si>
  <si>
    <t>jnv form (20*1)</t>
  </si>
  <si>
    <t>toffees packets(2*110)</t>
  </si>
  <si>
    <t>ID card prints</t>
  </si>
  <si>
    <t>test paper (12sets*5 pages )</t>
  </si>
  <si>
    <t xml:space="preserve">jnv form submission (transportation) </t>
  </si>
  <si>
    <t>JNV form submissions fee</t>
  </si>
  <si>
    <t xml:space="preserve">transportation </t>
  </si>
  <si>
    <t>fee payment</t>
  </si>
  <si>
    <t>cloth donation notice(colored printout) 6*5</t>
  </si>
  <si>
    <t>photocopies (30*1)</t>
  </si>
  <si>
    <t>switch for camp light (2*20)</t>
  </si>
  <si>
    <t xml:space="preserve">photocopies </t>
  </si>
  <si>
    <t>25/11/12017</t>
  </si>
  <si>
    <t xml:space="preserve"> auto to shop and back + auto to kaushambi </t>
  </si>
  <si>
    <t>2 slates(25 each) and box of chalk(10)</t>
  </si>
  <si>
    <t>28/11/2017</t>
  </si>
  <si>
    <t>auto to kaushambi+ 2 boxes of chalk</t>
  </si>
  <si>
    <t>25 slates (25 each)</t>
  </si>
  <si>
    <t>20 flex +150 transport</t>
  </si>
  <si>
    <t>10 File folder +60 transport</t>
  </si>
  <si>
    <t>21 charts</t>
  </si>
  <si>
    <t>6 file</t>
  </si>
  <si>
    <t>2 proposal print</t>
  </si>
  <si>
    <t>500 id card print +200 RS transport</t>
  </si>
  <si>
    <t>500 visiting card print</t>
  </si>
  <si>
    <t>500 flap of id card +50 RS transport</t>
  </si>
  <si>
    <t>500 string</t>
  </si>
  <si>
    <t>marker+duster+ink +200 rs Transport</t>
  </si>
  <si>
    <t>6 charts</t>
  </si>
  <si>
    <t>3 attendance register</t>
  </si>
  <si>
    <t>5 mat</t>
  </si>
  <si>
    <t>3000 donation slip +200 rs Transport</t>
  </si>
  <si>
    <t>certificate printing</t>
  </si>
  <si>
    <t>pratapvihar shades</t>
  </si>
  <si>
    <t>plantation</t>
  </si>
  <si>
    <t>bus rent</t>
  </si>
  <si>
    <t>samosa+puri sabji</t>
  </si>
  <si>
    <t>water+medicine+biscuit</t>
  </si>
  <si>
    <t>rail museum ticket</t>
  </si>
  <si>
    <t>adarsh public school (nov+april)PRIYA,MUSKAN</t>
  </si>
  <si>
    <t>adarsh public school (nov+april)KHUSBOO,MOHAN</t>
  </si>
  <si>
    <t>saraswati niketan(oct+nov)SUNIL</t>
  </si>
  <si>
    <t>dayal public school(nov+march)AADITYA</t>
  </si>
  <si>
    <t>dayal public school(nov+march)ANSHU</t>
  </si>
  <si>
    <t>dayal public school(nov+march)VIKAS</t>
  </si>
  <si>
    <t>adarsh public school (dec)PRIYA,MUSKAN</t>
  </si>
  <si>
    <t>adarsh public school (dec)KHUSBOO,MOHAN</t>
  </si>
  <si>
    <t>dayal public school(dec+april)AADITYA</t>
  </si>
  <si>
    <t>dayal public school(dec+april)ANSHU</t>
  </si>
  <si>
    <t>dayal public school(dec+april)VIKAS</t>
  </si>
  <si>
    <t>saraswati niketan(decmeber)SUNIL</t>
  </si>
  <si>
    <t>lucent international school(august)</t>
  </si>
  <si>
    <t>Farman(nursery)</t>
  </si>
  <si>
    <t>Sohail (nursery)</t>
  </si>
  <si>
    <t>Himanshu(LKG)</t>
  </si>
  <si>
    <t>Salman(LKG)</t>
  </si>
  <si>
    <t>Meenakshi(UKG)</t>
  </si>
  <si>
    <t>Mahmood Alam(UKG)</t>
  </si>
  <si>
    <t>Sandhya(UKG)</t>
  </si>
  <si>
    <t>Rihan(1ST CLASS)</t>
  </si>
  <si>
    <t>Saniya (1ST CLASS)</t>
  </si>
  <si>
    <t>Khushnoor(2ND CLASS)</t>
  </si>
  <si>
    <t>Ayaan(2ND CLASS)</t>
  </si>
  <si>
    <t>Altamash(2ND CLASS)</t>
  </si>
  <si>
    <t>Phulbano(2ND CLASS)</t>
  </si>
  <si>
    <t>Sitasaran(9TH CLASS)</t>
  </si>
  <si>
    <t>k.n.modi (travelling+snacks)</t>
  </si>
  <si>
    <t>white board</t>
  </si>
  <si>
    <t>marker+ink</t>
  </si>
  <si>
    <t xml:space="preserve">galgotia ( transportation) </t>
  </si>
  <si>
    <t>table lamp(indirapuram)</t>
  </si>
  <si>
    <t>membership form(DU)</t>
  </si>
  <si>
    <t>DU(transportation)</t>
  </si>
  <si>
    <t>membership form(galgotia)</t>
  </si>
  <si>
    <t>children day(ujjawal camp)</t>
  </si>
  <si>
    <t>children day(indirapuram camp)</t>
  </si>
  <si>
    <t>children day(vivek vihar)</t>
  </si>
  <si>
    <t>HDMI-VGA adaptor and VGA cable</t>
  </si>
  <si>
    <t>white board(gorakhpur)</t>
  </si>
  <si>
    <t>stationary(gorakhpur)</t>
  </si>
  <si>
    <t>plastic sheet(gorakhpur)</t>
  </si>
  <si>
    <t>Deduction against Bounced Cheque-116500</t>
  </si>
  <si>
    <t>Pratap Vihar Fees NOVEMBER</t>
  </si>
  <si>
    <t>14/11/2017</t>
  </si>
  <si>
    <t xml:space="preserve">INCOME TAX RETURN     </t>
  </si>
  <si>
    <t>14//12/2017</t>
  </si>
  <si>
    <t>Pratap Vihar Fees DECEMBER</t>
  </si>
  <si>
    <t>vikas (aug fee)</t>
  </si>
  <si>
    <t>Anshu (aug fee)</t>
  </si>
  <si>
    <t>Aaditya (aug fee)</t>
  </si>
  <si>
    <t>vikas (sep fee)</t>
  </si>
  <si>
    <t>Aaditya (sep fee)</t>
  </si>
  <si>
    <t>Anshu (sep fee)</t>
  </si>
  <si>
    <t>Muskan (july+aug+sept fee)</t>
  </si>
  <si>
    <t>fee crd.</t>
  </si>
  <si>
    <t>mohan (july+aug+sept fee)</t>
  </si>
  <si>
    <t>khushboo (july+aug+sept fee)</t>
  </si>
  <si>
    <t>priya (july+aug+sept fee)</t>
  </si>
  <si>
    <t>sunil (aug+sept fee)</t>
  </si>
  <si>
    <t>vikas (oct fee)</t>
  </si>
  <si>
    <t>Aaditya (oct fee)</t>
  </si>
  <si>
    <t>Anshu (oct fee)</t>
  </si>
  <si>
    <t>khushboo (oct fee)</t>
  </si>
  <si>
    <t>mohan +priya +muskan(oct fee)</t>
  </si>
  <si>
    <t>fee(9000 by cheque)100 by cash</t>
  </si>
  <si>
    <t>Aallam(sep+nov+apr)</t>
  </si>
  <si>
    <t>sketch pens</t>
  </si>
  <si>
    <t>Toffees</t>
  </si>
  <si>
    <t>Photostat</t>
  </si>
  <si>
    <t>print out</t>
  </si>
  <si>
    <t>transportation</t>
  </si>
  <si>
    <t>biscuits</t>
  </si>
  <si>
    <t>transport</t>
  </si>
  <si>
    <t>sack</t>
  </si>
  <si>
    <t>chuna</t>
  </si>
  <si>
    <t>biscuit</t>
  </si>
  <si>
    <t>frooti</t>
  </si>
  <si>
    <t>spoon</t>
  </si>
  <si>
    <t>balloon</t>
  </si>
  <si>
    <t>disposal glass</t>
  </si>
  <si>
    <t>lemon</t>
  </si>
  <si>
    <t>printing sticker</t>
  </si>
  <si>
    <t>transport(abes+jp)</t>
  </si>
  <si>
    <t>Mat X 2</t>
  </si>
  <si>
    <t>Notebooks X 11</t>
  </si>
  <si>
    <t>Workbook 3in1 X 1</t>
  </si>
  <si>
    <t>Mathematics class 3 book X 1</t>
  </si>
  <si>
    <t>Instructional Charts X 3</t>
  </si>
  <si>
    <t>Writing  Slates X 5</t>
  </si>
  <si>
    <t>Slate Pencil set X 2</t>
  </si>
  <si>
    <t xml:space="preserve">Pencil set </t>
  </si>
  <si>
    <t>Crayons pack X 4</t>
  </si>
  <si>
    <t>Workbook Cursive writing X1</t>
  </si>
  <si>
    <t>Eraser X 3</t>
  </si>
  <si>
    <t xml:space="preserve">Sharpner X3 </t>
  </si>
  <si>
    <t>Nursery Rhymes x1</t>
  </si>
  <si>
    <t>3 in 1 book</t>
  </si>
  <si>
    <t>Pencil X 5</t>
  </si>
  <si>
    <t>Foam</t>
  </si>
  <si>
    <t xml:space="preserve">Form Photostat </t>
  </si>
  <si>
    <t>visit to JSS camp(transportation)</t>
  </si>
  <si>
    <t>JNV test papers(13*12)</t>
  </si>
  <si>
    <t>JNV notes</t>
  </si>
  <si>
    <t>photocopies</t>
  </si>
  <si>
    <t>copies(150*20)</t>
  </si>
  <si>
    <t>pen(150*2.8)</t>
  </si>
  <si>
    <t>chocolate box(3*250)</t>
  </si>
  <si>
    <t>diya(200 piece)</t>
  </si>
  <si>
    <t>bati+oil</t>
  </si>
  <si>
    <t>invitation colour printouts(8*10)</t>
  </si>
  <si>
    <t>donation &amp; sponsorship photocopy(30*2)</t>
  </si>
  <si>
    <t>student fee card phoocopy(15*2)</t>
  </si>
  <si>
    <t>sponsor's details photocopies(9sets)</t>
  </si>
  <si>
    <t>parent details photocopies(9sets)</t>
  </si>
  <si>
    <t>complete 1yr (RKGIT) expenses details+donation+camp details photocopies</t>
  </si>
  <si>
    <t>transportation charge for visit to JNV</t>
  </si>
  <si>
    <t>toffees</t>
  </si>
  <si>
    <t>photocopy(test paper )</t>
  </si>
  <si>
    <t>printouts</t>
  </si>
  <si>
    <t>APJ test papers</t>
  </si>
  <si>
    <t>chalk</t>
  </si>
  <si>
    <t>board(2*3)</t>
  </si>
  <si>
    <t xml:space="preserve">Certificate printouts </t>
  </si>
  <si>
    <t>printout +GST</t>
  </si>
  <si>
    <t>marker</t>
  </si>
  <si>
    <t>transportation (Navyug)</t>
  </si>
  <si>
    <t>invitation card(4 sheets)</t>
  </si>
  <si>
    <t xml:space="preserve">proposal printout </t>
  </si>
  <si>
    <t xml:space="preserve">photocopy </t>
  </si>
  <si>
    <t>Flex 6'*3.5'</t>
  </si>
  <si>
    <t>Mat</t>
  </si>
  <si>
    <t>Xerox</t>
  </si>
  <si>
    <t>Colour</t>
  </si>
  <si>
    <t>A4 Size pages</t>
  </si>
  <si>
    <t>Gift and sweets</t>
  </si>
  <si>
    <t>Copies and pencil</t>
  </si>
  <si>
    <t>refreshment</t>
  </si>
  <si>
    <t>disposable and other</t>
  </si>
  <si>
    <t>photostate</t>
  </si>
  <si>
    <t>Farman</t>
  </si>
  <si>
    <t>Sohail</t>
  </si>
  <si>
    <t>Salman</t>
  </si>
  <si>
    <t>Mahmood Alam</t>
  </si>
  <si>
    <t>sandhya</t>
  </si>
  <si>
    <t>Rihan</t>
  </si>
  <si>
    <t xml:space="preserve">Saniya </t>
  </si>
  <si>
    <t>Khushnoor</t>
  </si>
  <si>
    <t>Ayaan</t>
  </si>
  <si>
    <t>Altamash</t>
  </si>
  <si>
    <t>Phulbano</t>
  </si>
  <si>
    <t>sitasaran</t>
  </si>
  <si>
    <t>travelling charges</t>
  </si>
  <si>
    <t>Galgotia Promotion</t>
  </si>
  <si>
    <t>APJ Test</t>
  </si>
  <si>
    <t>Sandhya</t>
  </si>
  <si>
    <t>Sitasaran</t>
  </si>
  <si>
    <t>Prospectus</t>
  </si>
  <si>
    <t>Dustbin</t>
  </si>
  <si>
    <t>Umang</t>
  </si>
  <si>
    <t>Fare</t>
  </si>
  <si>
    <t>Form print</t>
  </si>
  <si>
    <t>Membership form(DU)</t>
  </si>
  <si>
    <t>Marker &amp; Ink</t>
  </si>
  <si>
    <t>gorakhpur expenses</t>
  </si>
  <si>
    <t>sms charge</t>
  </si>
  <si>
    <t>pratap vihar fees</t>
  </si>
  <si>
    <t>batches</t>
  </si>
  <si>
    <t>13/08/2017</t>
  </si>
  <si>
    <t>chart paper</t>
  </si>
  <si>
    <t>coloured a4 sheet packet</t>
  </si>
  <si>
    <t>printed a4</t>
  </si>
  <si>
    <t xml:space="preserve">marker </t>
  </si>
  <si>
    <t>glue</t>
  </si>
  <si>
    <t>cello tape</t>
  </si>
  <si>
    <t>rangeela colour</t>
  </si>
  <si>
    <t xml:space="preserve">flags </t>
  </si>
  <si>
    <t xml:space="preserve">safety pins </t>
  </si>
  <si>
    <t>ribbon</t>
  </si>
  <si>
    <t xml:space="preserve">brush </t>
  </si>
  <si>
    <t>donation form photocopy</t>
  </si>
  <si>
    <t>15/08/2017</t>
  </si>
  <si>
    <t>tent</t>
  </si>
  <si>
    <t>20/08/2017</t>
  </si>
  <si>
    <t>jnv preparation books</t>
  </si>
  <si>
    <t>28/08/2017</t>
  </si>
  <si>
    <t>registration form printing</t>
  </si>
  <si>
    <t>26/07/17</t>
  </si>
  <si>
    <t>aaditya(dayal public school)july</t>
  </si>
  <si>
    <t>26/07/2017</t>
  </si>
  <si>
    <t>vikas(dayal public school)july</t>
  </si>
  <si>
    <t>anshu(dayal public school)</t>
  </si>
  <si>
    <t>30/7/2017</t>
  </si>
  <si>
    <t>mat</t>
  </si>
  <si>
    <t>aallam(sarthak public school)july+aug</t>
  </si>
  <si>
    <t>booking for 15 august</t>
  </si>
  <si>
    <t>Pooja Admission</t>
  </si>
  <si>
    <t>Radha admission</t>
  </si>
  <si>
    <t>kajal fees</t>
  </si>
  <si>
    <t>amount submitted in the school</t>
  </si>
  <si>
    <t>XEROX (proposals n other forms)</t>
  </si>
  <si>
    <t xml:space="preserve">independence day </t>
  </si>
  <si>
    <t>School fee</t>
  </si>
  <si>
    <t>Travelling charge</t>
  </si>
  <si>
    <t>school fees</t>
  </si>
  <si>
    <t>independence day</t>
  </si>
  <si>
    <t>registration form</t>
  </si>
  <si>
    <t xml:space="preserve">books &amp; marker for bishanpura camp </t>
  </si>
  <si>
    <t>notice printout</t>
  </si>
  <si>
    <t>scrap bag</t>
  </si>
  <si>
    <t xml:space="preserve">JNV books </t>
  </si>
  <si>
    <t>auto fare to pick bike</t>
  </si>
  <si>
    <t xml:space="preserve">petrol </t>
  </si>
  <si>
    <t>flag</t>
  </si>
  <si>
    <t xml:space="preserve">lunch </t>
  </si>
  <si>
    <t xml:space="preserve">to pick call letter from JNV(petrol for bike) </t>
  </si>
  <si>
    <t xml:space="preserve">auto booking charge </t>
  </si>
  <si>
    <t xml:space="preserve">medical certificate for JNV students </t>
  </si>
  <si>
    <t xml:space="preserve">to Janseva kendra &amp; tahsil(transportation) </t>
  </si>
  <si>
    <t xml:space="preserve">BSA &amp; ABSA office (transportation) </t>
  </si>
  <si>
    <t xml:space="preserve">for issuing mark sheet from JBM+DOB certificates +rural certificate </t>
  </si>
  <si>
    <t>Janseva kendra+tahsil(transportation )</t>
  </si>
  <si>
    <t>Tahsil+ABSA(transportation )</t>
  </si>
  <si>
    <t>cover prints</t>
  </si>
  <si>
    <t>form photo copies</t>
  </si>
  <si>
    <t>to JNV(students n parents) transportation charge</t>
  </si>
  <si>
    <t xml:space="preserve">Lunch </t>
  </si>
  <si>
    <t xml:space="preserve">BSA office </t>
  </si>
  <si>
    <t>Tahsildar and janseva</t>
  </si>
  <si>
    <t xml:space="preserve">documents </t>
  </si>
  <si>
    <t>visit to ABES camp(transportation)</t>
  </si>
  <si>
    <t>rakhi competition(materials)</t>
  </si>
  <si>
    <t>flags(100)</t>
  </si>
  <si>
    <t>batches(80)</t>
  </si>
  <si>
    <t>sweets packets</t>
  </si>
  <si>
    <t>rangoli colors</t>
  </si>
  <si>
    <t>tricolor ribbons</t>
  </si>
  <si>
    <t>sweets((15kg)</t>
  </si>
  <si>
    <t>mathri(5kg)</t>
  </si>
  <si>
    <t>toffee(2packets)</t>
  </si>
  <si>
    <t>flowers</t>
  </si>
  <si>
    <t>chalk (2packets)</t>
  </si>
  <si>
    <t xml:space="preserve">members list page prints </t>
  </si>
  <si>
    <t>IEC Forms xerox</t>
  </si>
  <si>
    <t>SMS CHARGES(1/4 - 30/6/2017)</t>
  </si>
  <si>
    <t xml:space="preserve">PRATAP VIHAR FEES </t>
  </si>
  <si>
    <t>S S Niketal inter college(sunil fee)</t>
  </si>
  <si>
    <t>alam's fees(sarthak public school)</t>
  </si>
  <si>
    <t>Adarsh School Fee- Samrat Chowk</t>
  </si>
  <si>
    <t>paint</t>
  </si>
  <si>
    <t>chart paper,sketch colour</t>
  </si>
  <si>
    <t>cold drink</t>
  </si>
  <si>
    <t>banner</t>
  </si>
  <si>
    <t>stamp</t>
  </si>
  <si>
    <t>trophies</t>
  </si>
  <si>
    <t xml:space="preserve"> disposal glass</t>
  </si>
  <si>
    <t>envelope</t>
  </si>
  <si>
    <t>samosa</t>
  </si>
  <si>
    <t>transport-PSS</t>
  </si>
  <si>
    <t>chemistry notes class 12 (3-sets)</t>
  </si>
  <si>
    <t>transport one side -PSS, RKGIT</t>
  </si>
  <si>
    <t>lunch-PSS</t>
  </si>
  <si>
    <t>transport return side -PSS, RKGIT</t>
  </si>
  <si>
    <t xml:space="preserve"> travelling charge(pratibha+cetpa)-JSS</t>
  </si>
  <si>
    <t>fees for 3 months</t>
  </si>
  <si>
    <t xml:space="preserve"> 09-may -16</t>
  </si>
  <si>
    <t>15/04/2017</t>
  </si>
  <si>
    <t>RAHAGIRI(TRANSPORT)-JSS</t>
  </si>
  <si>
    <t>mic battery</t>
  </si>
  <si>
    <t>books,dress,fee(indirapuram camp)</t>
  </si>
  <si>
    <t xml:space="preserve">kajal admission(book bank+1 month fees)     </t>
  </si>
  <si>
    <t>24/04/2017</t>
  </si>
  <si>
    <t>donation slip</t>
  </si>
  <si>
    <t>proposal</t>
  </si>
  <si>
    <t>STATIONARY(BISHANPURA)</t>
  </si>
  <si>
    <t>stationary (akg)</t>
  </si>
  <si>
    <t>28/04/2017</t>
  </si>
  <si>
    <t>room rent</t>
  </si>
  <si>
    <t>29/04/17</t>
  </si>
  <si>
    <t>mat(abes camp)</t>
  </si>
  <si>
    <t>blackboard</t>
  </si>
  <si>
    <t>registers</t>
  </si>
  <si>
    <t>ATM ANNUAL CHARGE(2016-2017)</t>
  </si>
  <si>
    <t>SMS CHARGES(1/1/2017-31/3/2017)</t>
  </si>
  <si>
    <t>15/4/2017</t>
  </si>
  <si>
    <t>VIJAY KR. SINGH(PRATAP VIHAR FEE)</t>
  </si>
  <si>
    <t>Abhinav Shukla(collective donation)</t>
  </si>
  <si>
    <t>15/01/2018</t>
  </si>
  <si>
    <t>Uttpal</t>
  </si>
  <si>
    <t>29/01/2018</t>
  </si>
  <si>
    <t>Monali Bhattacharya</t>
  </si>
  <si>
    <t>LDL16I098 (IEC FORM)</t>
  </si>
  <si>
    <t>Urvashi Singh(cash)</t>
  </si>
  <si>
    <t xml:space="preserve">anirudh </t>
  </si>
  <si>
    <t>phulbano parents</t>
  </si>
  <si>
    <t>ANKIT SIR</t>
  </si>
  <si>
    <t>HARSH KHATTAR</t>
  </si>
  <si>
    <t>SHUBHAM RUNGTA</t>
  </si>
  <si>
    <t>AYUSH SIR</t>
  </si>
  <si>
    <t>UZAIR KHAN</t>
  </si>
  <si>
    <t>ANKUSH SIR</t>
  </si>
  <si>
    <t>S.K. GHOSH SIR</t>
  </si>
  <si>
    <t>NAKSHATRA LAVANIA</t>
  </si>
  <si>
    <t>RICHA SINGH</t>
  </si>
  <si>
    <t>ARTI KUSHWAHA</t>
  </si>
  <si>
    <t>MR. VERMA</t>
  </si>
  <si>
    <t>POOJA SAHARAN</t>
  </si>
  <si>
    <t>SHUBHAM Singh</t>
  </si>
  <si>
    <t>PRAGYA</t>
  </si>
  <si>
    <t>GARIMA</t>
  </si>
  <si>
    <t>MUNEESH</t>
  </si>
  <si>
    <t>VIVEK</t>
  </si>
  <si>
    <t>KRITIKA</t>
  </si>
  <si>
    <t>ROHIT SIR</t>
  </si>
  <si>
    <t>RASHMI DUBEY</t>
  </si>
  <si>
    <t>unknown</t>
  </si>
  <si>
    <t>HEMANT AHUJA</t>
  </si>
  <si>
    <t>MAYANK KUSHWAHA</t>
  </si>
  <si>
    <t>ABHINAV GUPTA</t>
  </si>
  <si>
    <t>Akash Khare</t>
  </si>
  <si>
    <t>Praveen</t>
  </si>
  <si>
    <t>Purab</t>
  </si>
  <si>
    <t>Priyank</t>
  </si>
  <si>
    <t>Jeetesh</t>
  </si>
  <si>
    <t>Anuj Saraswat</t>
  </si>
  <si>
    <t>Sahitya</t>
  </si>
  <si>
    <t>Aman Kushwaha</t>
  </si>
  <si>
    <t>Sarthak</t>
  </si>
  <si>
    <t>Vishal</t>
  </si>
  <si>
    <t>Kush Kumar Singh</t>
  </si>
  <si>
    <t>Prateek Goyal</t>
  </si>
  <si>
    <t>Prateek Pathak</t>
  </si>
  <si>
    <t>Aditya</t>
  </si>
  <si>
    <t>Ashwini</t>
  </si>
  <si>
    <t>Gaurav kumar patel</t>
  </si>
  <si>
    <t>Ayush singh</t>
  </si>
  <si>
    <t>Durga Shankar</t>
  </si>
  <si>
    <t>Tushar</t>
  </si>
  <si>
    <t>Paras</t>
  </si>
  <si>
    <t>Vinay</t>
  </si>
  <si>
    <t>Pradeep</t>
  </si>
  <si>
    <t>Sonil  Kumar</t>
  </si>
  <si>
    <t>Amanjeet verma</t>
  </si>
  <si>
    <t xml:space="preserve">V aibhav Goel </t>
  </si>
  <si>
    <t>Akash  singh</t>
  </si>
  <si>
    <t xml:space="preserve"> Yashdeep Srivastava</t>
  </si>
  <si>
    <t xml:space="preserve"> Yogendra  Mohan      </t>
  </si>
  <si>
    <t>Apoorva Kumar</t>
  </si>
  <si>
    <t xml:space="preserve"> Rishabh Krishna</t>
  </si>
  <si>
    <t xml:space="preserve"> Sajid  ali    </t>
  </si>
  <si>
    <t>Kushal Patel</t>
  </si>
  <si>
    <t>Ankit Kumar</t>
  </si>
  <si>
    <t>Deepanshu Yadav</t>
  </si>
  <si>
    <t>Divyanshu Pandey</t>
  </si>
  <si>
    <t>Divya Mohan</t>
  </si>
  <si>
    <t>Kalash aggarwal</t>
  </si>
  <si>
    <t>Pratyush pathak</t>
  </si>
  <si>
    <t>Rohit Pandey</t>
  </si>
  <si>
    <t>Ashutosh Tiwari</t>
  </si>
  <si>
    <t xml:space="preserve">Chitrak </t>
  </si>
  <si>
    <t>Mayank Kumar</t>
  </si>
  <si>
    <t>Shashi Shekhar Pandey</t>
  </si>
  <si>
    <t>Aastik  Srivastava</t>
  </si>
  <si>
    <t xml:space="preserve">Nitin </t>
  </si>
  <si>
    <t xml:space="preserve"> Lalit</t>
  </si>
  <si>
    <t>Kartikey Sharma</t>
  </si>
  <si>
    <t>Md.Hasan</t>
  </si>
  <si>
    <t>Ashish</t>
  </si>
  <si>
    <t>Ajeet Kumar Chauhan</t>
  </si>
  <si>
    <t xml:space="preserve"> P radeep</t>
  </si>
  <si>
    <t>Sanskar</t>
  </si>
  <si>
    <t>Saurabh Saxena</t>
  </si>
  <si>
    <t xml:space="preserve">Sahil Gu pta         </t>
  </si>
  <si>
    <t>Prakash Veer  Singh</t>
  </si>
  <si>
    <t xml:space="preserve">Nikhil Gautam </t>
  </si>
  <si>
    <t xml:space="preserve">Saurabh  Chauhan </t>
  </si>
  <si>
    <t>Shabahat Noor Khan</t>
  </si>
  <si>
    <t>Prasanjeet Padhi</t>
  </si>
  <si>
    <t>Navneet Verma</t>
  </si>
  <si>
    <t>Suraj Modanwal</t>
  </si>
  <si>
    <t>Nishit  Tiwari</t>
  </si>
  <si>
    <t xml:space="preserve"> Vishank  Rana</t>
  </si>
  <si>
    <t xml:space="preserve"> Prashubh verma</t>
  </si>
  <si>
    <t xml:space="preserve"> Naveen</t>
  </si>
  <si>
    <t>Aditya gupta</t>
  </si>
  <si>
    <t>Md.Ausuf</t>
  </si>
  <si>
    <t>Nishant Kumar</t>
  </si>
  <si>
    <t>Ravi Prakash Yadav</t>
  </si>
  <si>
    <t>Durgesh yadav</t>
  </si>
  <si>
    <t>Devansh Devagya</t>
  </si>
  <si>
    <t xml:space="preserve">Sparsh Garg               </t>
  </si>
  <si>
    <t>Nitish Raj Rathaur</t>
  </si>
  <si>
    <t xml:space="preserve">Abhishek Raj </t>
  </si>
  <si>
    <t xml:space="preserve">Abhishek              </t>
  </si>
  <si>
    <t xml:space="preserve">Rohit Singh         </t>
  </si>
  <si>
    <t xml:space="preserve">Gagan Garg            </t>
  </si>
  <si>
    <t>Shubhanshu Mani</t>
  </si>
  <si>
    <t>Hrishabh Chaudhary</t>
  </si>
  <si>
    <t>Sanskar Chitransh</t>
  </si>
  <si>
    <t>Rohan Rajesh</t>
  </si>
  <si>
    <t>Aashish</t>
  </si>
  <si>
    <t>Md.Najish</t>
  </si>
  <si>
    <t>Aman Yadav</t>
  </si>
  <si>
    <t>Sunny Singh Shakya</t>
  </si>
  <si>
    <t>Rishi Kumar</t>
  </si>
  <si>
    <t>Rahul Verma</t>
  </si>
  <si>
    <t>Utkarsh Yadav</t>
  </si>
  <si>
    <t>Himanshu Verma</t>
  </si>
  <si>
    <t>Ikrama Shahid</t>
  </si>
  <si>
    <t>Adarsh Srivastava</t>
  </si>
  <si>
    <t>Afzal Khan</t>
  </si>
  <si>
    <t>Anmol</t>
  </si>
  <si>
    <t>Divyanshu Tiwari</t>
  </si>
  <si>
    <t>Ayush Pratap Singh</t>
  </si>
  <si>
    <t>Shivam Patel</t>
  </si>
  <si>
    <t>Ashutosh Singh</t>
  </si>
  <si>
    <t>Ashwini Kumar</t>
  </si>
  <si>
    <t>Syed Shoaib</t>
  </si>
  <si>
    <t xml:space="preserve">Naman Srivastav a </t>
  </si>
  <si>
    <t>Saurabh  Sumau</t>
  </si>
  <si>
    <t>Siddhant Sahu</t>
  </si>
  <si>
    <t>Abhishek yadav</t>
  </si>
  <si>
    <t>Kunal Singh</t>
  </si>
  <si>
    <t>Abhishek Tibrewal</t>
  </si>
  <si>
    <t>Shivansh Tiwari</t>
  </si>
  <si>
    <t xml:space="preserve">Naman Sach an                   </t>
  </si>
  <si>
    <t>Vipul Shahi</t>
  </si>
  <si>
    <t xml:space="preserve">Rajat Ver m a              </t>
  </si>
  <si>
    <t>Praveen Gupta</t>
  </si>
  <si>
    <t>Aman Varshney</t>
  </si>
  <si>
    <t>Madhav B hasin</t>
  </si>
  <si>
    <t>Harsh Agg arwal</t>
  </si>
  <si>
    <t>Shivani Garg</t>
  </si>
  <si>
    <t>Varun Goel</t>
  </si>
  <si>
    <t>Abhikant Sharma</t>
  </si>
  <si>
    <t>Divyansh Shukla</t>
  </si>
  <si>
    <t>Aryan Dwivedi</t>
  </si>
  <si>
    <t xml:space="preserve">Kushal  </t>
  </si>
  <si>
    <t>Rahul Rakhelwal</t>
  </si>
  <si>
    <t>Mridul</t>
  </si>
  <si>
    <t>Ankur Kamal</t>
  </si>
  <si>
    <t>Aviral</t>
  </si>
  <si>
    <t>Rishetu</t>
  </si>
  <si>
    <t xml:space="preserve">Vanchit </t>
  </si>
  <si>
    <t>Prashasth</t>
  </si>
  <si>
    <t>Chandra Kant</t>
  </si>
  <si>
    <t>Aditya Sharma</t>
  </si>
  <si>
    <t>Nitin Vrashney</t>
  </si>
  <si>
    <t>Siddharth</t>
  </si>
  <si>
    <t xml:space="preserve">Kishan Kumar </t>
  </si>
  <si>
    <t>Aditya Tripathi</t>
  </si>
  <si>
    <t>Shikar Singh</t>
  </si>
  <si>
    <t>Akshar</t>
  </si>
  <si>
    <t>Himanshu Maheshwari</t>
  </si>
  <si>
    <t xml:space="preserve">Ankit Sharm  a </t>
  </si>
  <si>
    <t xml:space="preserve">Sachin  </t>
  </si>
  <si>
    <t>Sanjay</t>
  </si>
  <si>
    <t>Abhinav Aggarwal</t>
  </si>
  <si>
    <t>Rahul</t>
  </si>
  <si>
    <t>Gaurav Pandey</t>
  </si>
  <si>
    <t>Pulkit</t>
  </si>
  <si>
    <t>Nitin</t>
  </si>
  <si>
    <t>Sahid</t>
  </si>
  <si>
    <t xml:space="preserve">Ravi  </t>
  </si>
  <si>
    <t>Puneet Panwar</t>
  </si>
  <si>
    <t>Taran</t>
  </si>
  <si>
    <t>Ravin Singh</t>
  </si>
  <si>
    <t>Shubham Mehrotra</t>
  </si>
  <si>
    <t>Khushed</t>
  </si>
  <si>
    <t>Vivek</t>
  </si>
  <si>
    <t>Sankalp</t>
  </si>
  <si>
    <t>Shubhankar</t>
  </si>
  <si>
    <t>Uttkarsh</t>
  </si>
  <si>
    <t>Nandeshwar</t>
  </si>
  <si>
    <t>Archit</t>
  </si>
  <si>
    <t xml:space="preserve">Naman </t>
  </si>
  <si>
    <t>Harvind</t>
  </si>
  <si>
    <t>Shikhar</t>
  </si>
  <si>
    <t>Abhishek Soni</t>
  </si>
  <si>
    <t>Ayush Johari</t>
  </si>
  <si>
    <t>Amul Baranwal</t>
  </si>
  <si>
    <t xml:space="preserve">Abhinav   </t>
  </si>
  <si>
    <t xml:space="preserve">Aryan  </t>
  </si>
  <si>
    <t xml:space="preserve">Ayush </t>
  </si>
  <si>
    <t>Piyush</t>
  </si>
  <si>
    <t>Ankit Pandey</t>
  </si>
  <si>
    <t>Basant</t>
  </si>
  <si>
    <t>Uttam</t>
  </si>
  <si>
    <t>Dharni Dhar Yadav</t>
  </si>
  <si>
    <t>Mayank aggarwal</t>
  </si>
  <si>
    <t>Yash Mohan</t>
  </si>
  <si>
    <t>Sarthak Bansal</t>
  </si>
  <si>
    <t>Rahul Pal</t>
  </si>
  <si>
    <t>Naman Sisodia</t>
  </si>
  <si>
    <t>Bhupendra Kumar</t>
  </si>
  <si>
    <t>Vineet Jaiswal</t>
  </si>
  <si>
    <t>Shikhar Pandey</t>
  </si>
  <si>
    <t>Himanshu Yadav</t>
  </si>
  <si>
    <t>Siddharth Mishra</t>
  </si>
  <si>
    <t>Siddhant Tiwari</t>
  </si>
  <si>
    <t>Kapil Tomar</t>
  </si>
  <si>
    <t>Ayush Pathak</t>
  </si>
  <si>
    <t>Aman Aggarwal</t>
  </si>
  <si>
    <t>Vasu Gupta</t>
  </si>
  <si>
    <t>Piyush Yadav</t>
  </si>
  <si>
    <t>Yuvraj Singh</t>
  </si>
  <si>
    <t>Harsh Tiwar</t>
  </si>
  <si>
    <t xml:space="preserve">Kartikey  </t>
  </si>
  <si>
    <t>Vishal Sonkar</t>
  </si>
  <si>
    <t>Ritvik Goyal</t>
  </si>
  <si>
    <t>Md.Alam</t>
  </si>
  <si>
    <t>Anurag Kumar</t>
  </si>
  <si>
    <t>Vaibhav Ojha</t>
  </si>
  <si>
    <t>Rakshit</t>
  </si>
  <si>
    <t>Uttakarsh Gupta</t>
  </si>
  <si>
    <t>Prabhjot Singh</t>
  </si>
  <si>
    <t>Rohan Jindal</t>
  </si>
  <si>
    <t>Prajwal Singh</t>
  </si>
  <si>
    <t>Sandeep Kumar</t>
  </si>
  <si>
    <t>Siddharth Rajawat</t>
  </si>
  <si>
    <t>Amulya Sharma</t>
  </si>
  <si>
    <t>Divyanshu Saxena</t>
  </si>
  <si>
    <t>Prabhanshu Gautam</t>
  </si>
  <si>
    <t>Ashish Dixit</t>
  </si>
  <si>
    <t>Manan Gupta</t>
  </si>
  <si>
    <t>Priyank Parashar</t>
  </si>
  <si>
    <t>Harshit</t>
  </si>
  <si>
    <t>Ambey</t>
  </si>
  <si>
    <t>Sarthak Mathur</t>
  </si>
  <si>
    <t>Satyam</t>
  </si>
  <si>
    <t>Sarthak Dharma</t>
  </si>
  <si>
    <t>Yash Pratap</t>
  </si>
  <si>
    <t>Vishwas</t>
  </si>
  <si>
    <t>Hritik</t>
  </si>
  <si>
    <t>Aabhay</t>
  </si>
  <si>
    <t>Shavan Tayal</t>
  </si>
  <si>
    <t xml:space="preserve">Daksh </t>
  </si>
  <si>
    <t>Tushar Rajput</t>
  </si>
  <si>
    <t>Rohun  Gupta</t>
  </si>
  <si>
    <t xml:space="preserve"> Prashant  Trivedi</t>
  </si>
  <si>
    <t xml:space="preserve">Shubham  </t>
  </si>
  <si>
    <t>Sajal</t>
  </si>
  <si>
    <t>Utsav Singh</t>
  </si>
  <si>
    <t>Rohan S achan</t>
  </si>
  <si>
    <t>Ashutosh Aggarwal</t>
  </si>
  <si>
    <t>Md.Wakar</t>
  </si>
  <si>
    <t>Vinamsu Kumar</t>
  </si>
  <si>
    <t>Jatin Aggarwal</t>
  </si>
  <si>
    <t>Prabal Sharma</t>
  </si>
  <si>
    <t>Sankalp Mishra</t>
  </si>
  <si>
    <t>Shrey  Si ngh</t>
  </si>
  <si>
    <t>Yash  Mishra</t>
  </si>
  <si>
    <t>Pratap</t>
  </si>
  <si>
    <t>Abhishek Gupta</t>
  </si>
  <si>
    <t>Abhishek Chauhan</t>
  </si>
  <si>
    <t>Ankur Srivastava</t>
  </si>
  <si>
    <t>Devansh Dhar Dubey</t>
  </si>
  <si>
    <t>Sahil Verma</t>
  </si>
  <si>
    <t>Gangash Pratap Si ngh</t>
  </si>
  <si>
    <t>Rohit Gir i</t>
  </si>
  <si>
    <t>Pulkesh Jindal</t>
  </si>
  <si>
    <t xml:space="preserve">Apoorva  </t>
  </si>
  <si>
    <t>Neel Madhav</t>
  </si>
  <si>
    <t>Anshu Raj</t>
  </si>
  <si>
    <t>Manu Rastogi</t>
  </si>
  <si>
    <t>Omendra</t>
  </si>
  <si>
    <t xml:space="preserve"> Kush Gupta</t>
  </si>
  <si>
    <t>Mayank Malik</t>
  </si>
  <si>
    <t>Keshavnath</t>
  </si>
  <si>
    <t xml:space="preserve"> Avnish Vaishwa  l</t>
  </si>
  <si>
    <t>Priyanshu  Gupta</t>
  </si>
  <si>
    <t>Jubair</t>
  </si>
  <si>
    <t>Mazhir</t>
  </si>
  <si>
    <t xml:space="preserve">Rishabh            </t>
  </si>
  <si>
    <t>Sanyam</t>
  </si>
  <si>
    <t>Vivek Pandey</t>
  </si>
  <si>
    <t>Vishal Saurav</t>
  </si>
  <si>
    <t>Abhishek Upadhy ay</t>
  </si>
  <si>
    <t>Manendra Pratap</t>
  </si>
  <si>
    <t xml:space="preserve">Nikhil Pandey     </t>
  </si>
  <si>
    <t xml:space="preserve"> Shobhit  S ingh</t>
  </si>
  <si>
    <t xml:space="preserve"> Vinay Gupta</t>
  </si>
  <si>
    <t>Saksham</t>
  </si>
  <si>
    <t xml:space="preserve">Aishwarya Shukla   </t>
  </si>
  <si>
    <t>Rajmani Pandey</t>
  </si>
  <si>
    <t>Rajeev Ranj an</t>
  </si>
  <si>
    <t>Dishank</t>
  </si>
  <si>
    <t>Nikhil Aggarwal</t>
  </si>
  <si>
    <t xml:space="preserve">Vaibhav Singh                    </t>
  </si>
  <si>
    <t xml:space="preserve">Abdul  Masuri      </t>
  </si>
  <si>
    <t>gunjan chaudhary</t>
  </si>
  <si>
    <t>dibyabha maitra</t>
  </si>
  <si>
    <t>jayanti vishnoi</t>
  </si>
  <si>
    <t>arpita kushwaha</t>
  </si>
  <si>
    <t>vanshika jaiswal</t>
  </si>
  <si>
    <t>sakshi singh</t>
  </si>
  <si>
    <t>parvati singh</t>
  </si>
  <si>
    <t>aishwarya yadav</t>
  </si>
  <si>
    <t>snigha srivastva</t>
  </si>
  <si>
    <t>ankita dwivedi</t>
  </si>
  <si>
    <t>apoorva</t>
  </si>
  <si>
    <t>vani tiwari</t>
  </si>
  <si>
    <t>yukta anand</t>
  </si>
  <si>
    <t>Rupali gupta</t>
  </si>
  <si>
    <t>Bhumika Rana</t>
  </si>
  <si>
    <t>Anima</t>
  </si>
  <si>
    <t>Shambhavi</t>
  </si>
  <si>
    <t>Anita</t>
  </si>
  <si>
    <t>Shivani</t>
  </si>
  <si>
    <t>Vastala</t>
  </si>
  <si>
    <t>Shristi</t>
  </si>
  <si>
    <t>Akanksha Pathak</t>
  </si>
  <si>
    <t>Ritu singh</t>
  </si>
  <si>
    <t>Anushree</t>
  </si>
  <si>
    <t>Poorvi</t>
  </si>
  <si>
    <t>Shiva</t>
  </si>
  <si>
    <t>Khyati sharma</t>
  </si>
  <si>
    <t>Mansi garg</t>
  </si>
  <si>
    <t>Priyanki saina</t>
  </si>
  <si>
    <t>Bhawana srivastva</t>
  </si>
  <si>
    <t>Anwesha bhatt</t>
  </si>
  <si>
    <t>Komal saxena</t>
  </si>
  <si>
    <t>Akshita katiyar</t>
  </si>
  <si>
    <t>Surbhi singh</t>
  </si>
  <si>
    <t>Anam bano</t>
  </si>
  <si>
    <t>Garima kumari</t>
  </si>
  <si>
    <t>Garima Lodhi</t>
  </si>
  <si>
    <t>Divya Agrawal</t>
  </si>
  <si>
    <t>Nikita Vashney</t>
  </si>
  <si>
    <t>Shweta chaudhary</t>
  </si>
  <si>
    <t>Priyanshi sahu</t>
  </si>
  <si>
    <t>Swati rana</t>
  </si>
  <si>
    <t>Stuti</t>
  </si>
  <si>
    <t>Mansi gupta</t>
  </si>
  <si>
    <t>Neha sharma</t>
  </si>
  <si>
    <t>Shikha upadhay</t>
  </si>
  <si>
    <t>Munali verma</t>
  </si>
  <si>
    <t>Sughi Agrawal</t>
  </si>
  <si>
    <t>Himanshi Agrawal</t>
  </si>
  <si>
    <t>Shreya singh</t>
  </si>
  <si>
    <t>Dipti chandel</t>
  </si>
  <si>
    <t>Gunjan jain</t>
  </si>
  <si>
    <t>Avanya</t>
  </si>
  <si>
    <t>Chavee</t>
  </si>
  <si>
    <t>Rani Rajput</t>
  </si>
  <si>
    <t>Khushboo lodhi</t>
  </si>
  <si>
    <t>Kashika garg</t>
  </si>
  <si>
    <t>Isha garg</t>
  </si>
  <si>
    <t>Swaranjali</t>
  </si>
  <si>
    <t>Snigdha</t>
  </si>
  <si>
    <t>Smriti</t>
  </si>
  <si>
    <t>Nitika</t>
  </si>
  <si>
    <t>Sharankhala</t>
  </si>
  <si>
    <t>Akansha goel</t>
  </si>
  <si>
    <t>Anamika gupta</t>
  </si>
  <si>
    <t>Ayushi verma</t>
  </si>
  <si>
    <t>Apoorva Rastogi</t>
  </si>
  <si>
    <t>Sufal singh</t>
  </si>
  <si>
    <t>Darshika gupta</t>
  </si>
  <si>
    <t>Ayushi singh</t>
  </si>
  <si>
    <t>Pooja mauchanda</t>
  </si>
  <si>
    <t>Himani</t>
  </si>
  <si>
    <t>Karnika</t>
  </si>
  <si>
    <t>Ekta</t>
  </si>
  <si>
    <t>Sumedha</t>
  </si>
  <si>
    <t>Shreya Sangal</t>
  </si>
  <si>
    <t>Priya mittal</t>
  </si>
  <si>
    <t>Kastika bajpai</t>
  </si>
  <si>
    <t>Snigdha Tyagi</t>
  </si>
  <si>
    <t>Shradha gupta</t>
  </si>
  <si>
    <t>Nishi yadav</t>
  </si>
  <si>
    <t>Rehevij</t>
  </si>
  <si>
    <t>Hanshika Gupta</t>
  </si>
  <si>
    <t xml:space="preserve">Prishu purva </t>
  </si>
  <si>
    <t>Ambika singh</t>
  </si>
  <si>
    <t>Varsha singh</t>
  </si>
  <si>
    <t>Sweta chaturvedi</t>
  </si>
  <si>
    <t>Sheetal Niranjan</t>
  </si>
  <si>
    <t>Aayushi pandey</t>
  </si>
  <si>
    <t>Shaily agrawal</t>
  </si>
  <si>
    <t>Neelanshi Katar</t>
  </si>
  <si>
    <t>Anika choudhary</t>
  </si>
  <si>
    <t>Kratee singh</t>
  </si>
  <si>
    <t>Divyanshi tyagi</t>
  </si>
  <si>
    <t>Akansha raj</t>
  </si>
  <si>
    <t>Sugandha agrawal</t>
  </si>
  <si>
    <t>Ruchi</t>
  </si>
  <si>
    <t>Vaishali singh</t>
  </si>
  <si>
    <t>km. Priyanka</t>
  </si>
  <si>
    <t>Diksha</t>
  </si>
  <si>
    <t>Rishi raje khare</t>
  </si>
  <si>
    <t>Shivangi bhardwaj</t>
  </si>
  <si>
    <t>Manshi</t>
  </si>
  <si>
    <t>Priyanshi tripathi</t>
  </si>
  <si>
    <t>Anshita Rastogi</t>
  </si>
  <si>
    <t>Shreya agrawal</t>
  </si>
  <si>
    <t>Shriya dwedi</t>
  </si>
  <si>
    <t>Priyanka Yadav</t>
  </si>
  <si>
    <t>Deepika yadav</t>
  </si>
  <si>
    <t>Pooja kumari</t>
  </si>
  <si>
    <t>Himani anya</t>
  </si>
  <si>
    <t>Richa Gupta</t>
  </si>
  <si>
    <t>Shreya gujan</t>
  </si>
  <si>
    <t xml:space="preserve">Divyanka </t>
  </si>
  <si>
    <t>Pratishtha Singh</t>
  </si>
  <si>
    <t>Manshi chopra</t>
  </si>
  <si>
    <t>Anishika gupta</t>
  </si>
  <si>
    <t>Vaishnavi pandey</t>
  </si>
  <si>
    <t>Shraddha dwedi</t>
  </si>
  <si>
    <t>Sumedha raj sachan</t>
  </si>
  <si>
    <t>Ritu kumari</t>
  </si>
  <si>
    <t>Soumya singhal</t>
  </si>
  <si>
    <t>Ankita Singhal</t>
  </si>
  <si>
    <t>Neha gautam</t>
  </si>
  <si>
    <t>anshika Baranwal</t>
  </si>
  <si>
    <t>Shrashti mittal</t>
  </si>
  <si>
    <t>Shristi tiwari</t>
  </si>
  <si>
    <t>Anusha bansal</t>
  </si>
  <si>
    <t>Rimjhim gupta</t>
  </si>
  <si>
    <t>Muskan Gulati</t>
  </si>
  <si>
    <t>Aanchal chauhan</t>
  </si>
  <si>
    <t>Muskan srivastva</t>
  </si>
  <si>
    <t>Unnati mishra</t>
  </si>
  <si>
    <t>Aishwarya Srivastva</t>
  </si>
  <si>
    <t>Ishika Khanna</t>
  </si>
  <si>
    <t>Divarshana saxena</t>
  </si>
  <si>
    <t>Keertika</t>
  </si>
  <si>
    <t>Deepika singh</t>
  </si>
  <si>
    <t>Srashti doser</t>
  </si>
  <si>
    <t>Gunjan</t>
  </si>
  <si>
    <t>Juhi gupta</t>
  </si>
  <si>
    <t>Sparshi kapil</t>
  </si>
  <si>
    <t>Sakshi kaur</t>
  </si>
  <si>
    <t>Shivani sharma</t>
  </si>
  <si>
    <t>Tanvi jain</t>
  </si>
  <si>
    <t>Priya verma</t>
  </si>
  <si>
    <t>Priya agarwal</t>
  </si>
  <si>
    <t>nandita gaur</t>
  </si>
  <si>
    <t>Shifa Arif</t>
  </si>
  <si>
    <t>Apurva Singh</t>
  </si>
  <si>
    <t>Ishika jindal</t>
  </si>
  <si>
    <t>Mansi singh</t>
  </si>
  <si>
    <t>Dishi saxena</t>
  </si>
  <si>
    <t>Sweeha</t>
  </si>
  <si>
    <t>Pragya agnihotri</t>
  </si>
  <si>
    <t>Anjali singh</t>
  </si>
  <si>
    <t>Shalini Rajput</t>
  </si>
  <si>
    <t xml:space="preserve">Shreya sharma </t>
  </si>
  <si>
    <t>Shrishtigupta</t>
  </si>
  <si>
    <t>Isha dayal sharma</t>
  </si>
  <si>
    <t>Pulika sharma</t>
  </si>
  <si>
    <t>Riya chaudhary</t>
  </si>
  <si>
    <t>Vartika rai</t>
  </si>
  <si>
    <t>Satakshi</t>
  </si>
  <si>
    <t>Sanya agg</t>
  </si>
  <si>
    <t>Mishika srivastva</t>
  </si>
  <si>
    <t>Ajanta Maurya</t>
  </si>
  <si>
    <t>Ishita</t>
  </si>
  <si>
    <t>Shivangi Singh</t>
  </si>
  <si>
    <t>Arnima aggrawal</t>
  </si>
  <si>
    <t>Aakansha gupta</t>
  </si>
  <si>
    <t>Shifa</t>
  </si>
  <si>
    <t>Vani gupta</t>
  </si>
  <si>
    <t>Swati chaudhary</t>
  </si>
  <si>
    <t>Samiksha srivastva</t>
  </si>
  <si>
    <t>Shivani singhel</t>
  </si>
  <si>
    <t>Chanchi singh</t>
  </si>
  <si>
    <t>Harshita pandey</t>
  </si>
  <si>
    <t>Muskan Rastogi</t>
  </si>
  <si>
    <t>Rekha Dhankher</t>
  </si>
  <si>
    <t>Anushi jindel</t>
  </si>
  <si>
    <t>Shrusty singh</t>
  </si>
  <si>
    <t>Ashtha yadav</t>
  </si>
  <si>
    <t>Ashi gupta</t>
  </si>
  <si>
    <t>surabhi verma</t>
  </si>
  <si>
    <t>Rachit rani sharma</t>
  </si>
  <si>
    <t>Manas singh</t>
  </si>
  <si>
    <t>Vivek singh</t>
  </si>
  <si>
    <t>Ranjnana Prasad</t>
  </si>
  <si>
    <t>Ritik pathak</t>
  </si>
  <si>
    <t>Rishtubh singh</t>
  </si>
  <si>
    <t>Nagendra kumar</t>
  </si>
  <si>
    <t>Prinjul Mishra</t>
  </si>
  <si>
    <t>Vinay kr patel</t>
  </si>
  <si>
    <t>vikas sharma</t>
  </si>
  <si>
    <t>Shubham rai</t>
  </si>
  <si>
    <t>Nitin singh</t>
  </si>
  <si>
    <t>Rishabh gupta</t>
  </si>
  <si>
    <t>Prakhar singh</t>
  </si>
  <si>
    <t>prateek mall</t>
  </si>
  <si>
    <t>Nikhil rajput</t>
  </si>
  <si>
    <t>Vishvajeet soam</t>
  </si>
  <si>
    <t>Utkarsha sharma</t>
  </si>
  <si>
    <t>Ritik Vashist</t>
  </si>
  <si>
    <t>Shivam</t>
  </si>
  <si>
    <t>Satayam</t>
  </si>
  <si>
    <t>Shariq wajih</t>
  </si>
  <si>
    <t>Shahrukh</t>
  </si>
  <si>
    <t>Shrish</t>
  </si>
  <si>
    <t>Aditaya</t>
  </si>
  <si>
    <t>vimmang</t>
  </si>
  <si>
    <t xml:space="preserve">Ashish </t>
  </si>
  <si>
    <t>Vimal</t>
  </si>
  <si>
    <t>Rishu</t>
  </si>
  <si>
    <t>Arang</t>
  </si>
  <si>
    <t>Shanti</t>
  </si>
  <si>
    <t>Rahul sharma</t>
  </si>
  <si>
    <t>Abhijeet</t>
  </si>
  <si>
    <t>G-15</t>
  </si>
  <si>
    <t>Saswat</t>
  </si>
  <si>
    <t>Garvjeet</t>
  </si>
  <si>
    <t>Atharva</t>
  </si>
  <si>
    <t>Chandra</t>
  </si>
  <si>
    <t>Mudit+pragyanshu</t>
  </si>
  <si>
    <t>Abhishek kr verma</t>
  </si>
  <si>
    <t>Ashish+shreyansh</t>
  </si>
  <si>
    <t>Diyansh Mishra</t>
  </si>
  <si>
    <t>sundaram Mishra</t>
  </si>
  <si>
    <t>Vivek Swaroop</t>
  </si>
  <si>
    <t>Sarthak Srivastva</t>
  </si>
  <si>
    <t>Asanv Shukla</t>
  </si>
  <si>
    <t>Sumit gupta</t>
  </si>
  <si>
    <t>Anupam Singh</t>
  </si>
  <si>
    <t>Sankalp+Ashutosh</t>
  </si>
  <si>
    <t>Anurag</t>
  </si>
  <si>
    <t>Danish</t>
  </si>
  <si>
    <t>Shivang Rathi</t>
  </si>
  <si>
    <t>Amit malik</t>
  </si>
  <si>
    <t>Utkarsh gupta</t>
  </si>
  <si>
    <t>Vastal garg</t>
  </si>
  <si>
    <t>osho garg</t>
  </si>
  <si>
    <t>Mohit karandha</t>
  </si>
  <si>
    <t>Ajay Verma</t>
  </si>
  <si>
    <t>Dharya</t>
  </si>
  <si>
    <t>Devansh garg</t>
  </si>
  <si>
    <t>Ankur kamal</t>
  </si>
  <si>
    <t>Kartikey singh</t>
  </si>
  <si>
    <t>Mohd. Fizaz</t>
  </si>
  <si>
    <t>Dildeep kumar</t>
  </si>
  <si>
    <t>Dhiraj singh</t>
  </si>
  <si>
    <t>Animesh kr singh</t>
  </si>
  <si>
    <t>Amandeep bhaskar</t>
  </si>
  <si>
    <t>Ankit kr vardhan</t>
  </si>
  <si>
    <t>Chatanya rai</t>
  </si>
  <si>
    <t>Nitin gupta</t>
  </si>
  <si>
    <t>Aman gupta</t>
  </si>
  <si>
    <t>Ashwin yadav</t>
  </si>
  <si>
    <t>Harsh rana</t>
  </si>
  <si>
    <t>Aviral chaudhary</t>
  </si>
  <si>
    <t>Lekesh</t>
  </si>
  <si>
    <t>Arif alam</t>
  </si>
  <si>
    <t>fauzaen</t>
  </si>
  <si>
    <t>deepak</t>
  </si>
  <si>
    <t>Ashutosh</t>
  </si>
  <si>
    <t>Kumar Pratap</t>
  </si>
  <si>
    <t>Manish</t>
  </si>
  <si>
    <t>Archit mittal</t>
  </si>
  <si>
    <t>Priyanshi agarwal</t>
  </si>
  <si>
    <t>Anshika Vashney</t>
  </si>
  <si>
    <t>Anuja Kumari</t>
  </si>
  <si>
    <t>Akriti goel</t>
  </si>
  <si>
    <t>11Janury</t>
  </si>
  <si>
    <t>Paytm Cash Received from Pratibha</t>
  </si>
  <si>
    <t>20Janury</t>
  </si>
  <si>
    <t>Cashback Received</t>
  </si>
  <si>
    <t>Paytm Cash Received from Kunal Singh</t>
  </si>
  <si>
    <t>Paytm Cash Received from Himanshu</t>
  </si>
  <si>
    <t>Paytm Cash Received -99XXXX6787</t>
  </si>
  <si>
    <t>Paytm Cash Received from aquib</t>
  </si>
  <si>
    <t>Paytm Cash Received - 96XXXX9330</t>
  </si>
  <si>
    <t>Paytm Cash Received from Surbhi</t>
  </si>
  <si>
    <t>Ms Pooja Rani</t>
  </si>
  <si>
    <t>Acc no.(0674000400416381)</t>
  </si>
  <si>
    <t>TR-082600</t>
  </si>
  <si>
    <t>20/1/2018</t>
  </si>
  <si>
    <t>Anuj Kumar Verma</t>
  </si>
  <si>
    <t>22/1/2018</t>
  </si>
  <si>
    <t>Pranjul Katiyar</t>
  </si>
  <si>
    <t>Winter dresses(RADHA+POOJA+KAJAL)</t>
  </si>
  <si>
    <t>Kajal's fees</t>
  </si>
  <si>
    <t>cloth donation (at the camp)</t>
  </si>
  <si>
    <t>21/01/2018</t>
  </si>
  <si>
    <t>cloth donation (AKGEC) - Transport</t>
  </si>
  <si>
    <t>30/01/2018</t>
  </si>
  <si>
    <t>cloth donation(auto fare)</t>
  </si>
  <si>
    <t>JSS JNV camp visit(auto fare)</t>
  </si>
  <si>
    <t>pens(40*6)</t>
  </si>
  <si>
    <t>biscuit(125pc*5)</t>
  </si>
  <si>
    <t>lock(1*35)</t>
  </si>
  <si>
    <t>lock(1*45)</t>
  </si>
  <si>
    <t>flags(20*5)</t>
  </si>
  <si>
    <t>snacks</t>
  </si>
  <si>
    <t>test paper printouts</t>
  </si>
  <si>
    <t>lunch</t>
  </si>
  <si>
    <t>plates and glasse</t>
  </si>
  <si>
    <t>School fee payment</t>
  </si>
  <si>
    <t>auto to kaushambi</t>
  </si>
  <si>
    <t>auto to kaushambi and back</t>
  </si>
  <si>
    <t>printouts+spiral bind</t>
  </si>
  <si>
    <t>ivory sheets</t>
  </si>
  <si>
    <t>marker+black chart+chalk k dabbe</t>
  </si>
  <si>
    <t>posters printout+auto</t>
  </si>
  <si>
    <t>invites printout</t>
  </si>
  <si>
    <t>auto to fortis camp</t>
  </si>
  <si>
    <t>toffees for kids</t>
  </si>
  <si>
    <t>photocopy forms+auto</t>
  </si>
  <si>
    <t>photocopy forms</t>
  </si>
  <si>
    <t>jiit to fortis camp</t>
  </si>
  <si>
    <t>3 auto + 1 auto to amrapali</t>
  </si>
  <si>
    <t>*3 Auto - amrapali to fortis</t>
  </si>
  <si>
    <t>*1 auto amrapali to kaushambi</t>
  </si>
  <si>
    <t>jiit to kaushambi camp</t>
  </si>
  <si>
    <t>kaushambi to amrapali</t>
  </si>
  <si>
    <t>Farman(dec fee nursery)</t>
  </si>
  <si>
    <t>Sohail (dec fee nursery)</t>
  </si>
  <si>
    <t>Himanshu (dec fee Lkg)</t>
  </si>
  <si>
    <r>
      <t>Salman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(dec fee Lkg)</t>
    </r>
  </si>
  <si>
    <t>Meenakshi (dec fee Ukg)</t>
  </si>
  <si>
    <t>Mahmood Alam (dec fee Ukg)</t>
  </si>
  <si>
    <t>Sandhya (dec fee Ukg)</t>
  </si>
  <si>
    <t>Rihan (dec fee 1st)</t>
  </si>
  <si>
    <t>Saniya  (dec fee 1st)</t>
  </si>
  <si>
    <t>Khushnoor (dec fee 2nd)</t>
  </si>
  <si>
    <t>Ayaan (dec fee 2nd)</t>
  </si>
  <si>
    <t>Altamash (dec fee 2nd)</t>
  </si>
  <si>
    <t>Phulbano (dec fee 2nd)</t>
  </si>
  <si>
    <t>Sitasaran (dec fee 9th)</t>
  </si>
  <si>
    <t>Transportation</t>
  </si>
  <si>
    <t>Whiteboard(gorakhpur camp)</t>
  </si>
  <si>
    <t>Chapter test+Full Syllabus test</t>
  </si>
  <si>
    <t>Farman(jan+june fee nursery)</t>
  </si>
  <si>
    <t>Sohail (jan+june fee nursery)</t>
  </si>
  <si>
    <t>Himanshu (jan+june fee Lkg)</t>
  </si>
  <si>
    <r>
      <t>Salman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(jan+june fee Lkg)</t>
    </r>
  </si>
  <si>
    <t>Meenakshi (jan+june fee Ukg)</t>
  </si>
  <si>
    <t>Mahmood Alam (jan +junefee Ukg)</t>
  </si>
  <si>
    <t>Sandhya (jan+june fee Ukg)</t>
  </si>
  <si>
    <t>Rihan (jan+june fee 1st)</t>
  </si>
  <si>
    <t>Saniya  (jan+june fee 1st)</t>
  </si>
  <si>
    <t>Khushnoor (jan +junefee 2nd)</t>
  </si>
  <si>
    <t>Ayaan (jan+june fee 2nd)</t>
  </si>
  <si>
    <t>Altamash (jan+june fee 2nd)</t>
  </si>
  <si>
    <t>Phulbano (janv fee 2nd)</t>
  </si>
  <si>
    <t>Sitasaran (jan fee 9th)</t>
  </si>
  <si>
    <t xml:space="preserve">mat + transportation(DU) </t>
  </si>
  <si>
    <t>Republic Day(bishanpura+indrapuram+ujjwal)</t>
  </si>
  <si>
    <t>Republic Day(Galgotia)</t>
  </si>
  <si>
    <t>Republic Day(DU)</t>
  </si>
  <si>
    <t>Mat(bishanpura)</t>
  </si>
  <si>
    <t>speaker+mic</t>
  </si>
  <si>
    <t>wire</t>
  </si>
  <si>
    <t>RKGIT JNV test - Transport</t>
  </si>
  <si>
    <t>vikas(jan+june)dayal public school</t>
  </si>
  <si>
    <t>anshu(jan+june)dayal public school</t>
  </si>
  <si>
    <t>aaditya(jan+june)dayal public school</t>
  </si>
  <si>
    <t>tansportation</t>
  </si>
  <si>
    <t>idcard/flap/string</t>
  </si>
  <si>
    <t>decoration stuff</t>
  </si>
  <si>
    <t>plastic glass, plate</t>
  </si>
  <si>
    <t>bus</t>
  </si>
  <si>
    <t>samose</t>
  </si>
  <si>
    <t xml:space="preserve"> transport</t>
  </si>
  <si>
    <t>refreshment jp</t>
  </si>
  <si>
    <t>tulsi plantation</t>
  </si>
  <si>
    <t>jp cloth donation expense</t>
  </si>
  <si>
    <t>transportation cloth donation</t>
  </si>
  <si>
    <t>new year sweets</t>
  </si>
  <si>
    <t>id card / flap</t>
  </si>
  <si>
    <t>SMS CHARGE FOR 1-10-2017 TO 31-12-2017</t>
  </si>
  <si>
    <t>ANONYMOUS</t>
  </si>
  <si>
    <t>ASHUTOSH RAGHUVANSHI</t>
  </si>
  <si>
    <t>Himanshu Gupta</t>
  </si>
  <si>
    <t>Priyanshu Shukla</t>
  </si>
  <si>
    <t>Amount balance after fee paytment</t>
  </si>
  <si>
    <t>Pratyasha Shukla</t>
  </si>
  <si>
    <t>Ankit Upadhyaya</t>
  </si>
  <si>
    <t>VIPLENDRA SHAKYA</t>
  </si>
  <si>
    <t>SURBHI VERMA</t>
  </si>
  <si>
    <t>RUKUMLATA SHAKYA</t>
  </si>
  <si>
    <t>DR. NAVEEN CHATWAL</t>
  </si>
  <si>
    <t>PRIYANKA SHAKYA</t>
  </si>
  <si>
    <t>Omprakash Sir</t>
  </si>
  <si>
    <t>BC JOSHI</t>
  </si>
  <si>
    <t>Puneet Pannu</t>
  </si>
  <si>
    <t>Anirbaan Pathak</t>
  </si>
  <si>
    <t>Nasi Alam</t>
  </si>
  <si>
    <t>Manoj Sir</t>
  </si>
  <si>
    <t>Navneet sir</t>
  </si>
  <si>
    <t>Rashmi tayal</t>
  </si>
  <si>
    <t>Pratibha Ma'am</t>
  </si>
  <si>
    <t>Ankit sir</t>
  </si>
  <si>
    <t>Sunil ghosh</t>
  </si>
  <si>
    <t>Abhinav gupta sir</t>
  </si>
  <si>
    <t xml:space="preserve">harsh khattar </t>
  </si>
  <si>
    <t xml:space="preserve">(LDL17B011-013) Bahraich </t>
  </si>
  <si>
    <t xml:space="preserve">(LDL15A265-277) ABES-EC </t>
  </si>
  <si>
    <t>(LDL15A278-282) ABES-EC</t>
  </si>
  <si>
    <t>JIIT(LDL17JP050-123)</t>
  </si>
  <si>
    <t>(LDL16A069-81) AKGEC</t>
  </si>
  <si>
    <t>(LDL15277-87) RKGIT</t>
  </si>
  <si>
    <t>(LDL16IM044-51) IMS</t>
  </si>
  <si>
    <t>LDL16I098-99 IEC</t>
  </si>
  <si>
    <t>(LDL15J645-15J656) - JSS</t>
  </si>
  <si>
    <t>(LDL14001-030) ABES-IT</t>
  </si>
  <si>
    <t>LDL18LOO1-011</t>
  </si>
  <si>
    <t>Deepak Kumar</t>
  </si>
  <si>
    <t>4103,04,05</t>
  </si>
  <si>
    <t>Anirudh</t>
  </si>
  <si>
    <t>Ravindra Goyal</t>
  </si>
  <si>
    <t>Banasthali</t>
  </si>
  <si>
    <t>4106,07</t>
  </si>
  <si>
    <t>Dr.Deepak Kumar</t>
  </si>
  <si>
    <t>3701,02</t>
  </si>
  <si>
    <t xml:space="preserve">Phulbano parents </t>
  </si>
  <si>
    <t>Ravindra Kumar</t>
  </si>
  <si>
    <t>Account no. (0674000400416381)</t>
  </si>
  <si>
    <t>Ekansh Jain</t>
  </si>
  <si>
    <t>Account no.(0674001500001538)</t>
  </si>
  <si>
    <t>Ashish Malik</t>
  </si>
  <si>
    <t xml:space="preserve">Uknnown </t>
  </si>
  <si>
    <t>Account no.(0674000400408036)</t>
  </si>
  <si>
    <t>IMPS-IN/807203377947/8178269936</t>
  </si>
  <si>
    <t>Nitesh Singh</t>
  </si>
  <si>
    <t>Account no.(0674001500095586)</t>
  </si>
  <si>
    <t>Money Received  95XXXX3467</t>
  </si>
  <si>
    <t xml:space="preserve"> Sarthak </t>
  </si>
  <si>
    <t xml:space="preserve"> Rashika Dhiman </t>
  </si>
  <si>
    <t xml:space="preserve"> Utpal </t>
  </si>
  <si>
    <t xml:space="preserve"> Himani </t>
  </si>
  <si>
    <t xml:space="preserve"> VAIBHAV </t>
  </si>
  <si>
    <t xml:space="preserve"> Abhishek Singh </t>
  </si>
  <si>
    <t xml:space="preserve"> CHANCHAL BHATI </t>
  </si>
  <si>
    <t xml:space="preserve"> VANSHAJ GARG </t>
  </si>
  <si>
    <t xml:space="preserve"> anurag  </t>
  </si>
  <si>
    <t xml:space="preserve"> shashank </t>
  </si>
  <si>
    <t xml:space="preserve"> KAVITA YADAV </t>
  </si>
  <si>
    <t xml:space="preserve"> Ashutosh </t>
  </si>
  <si>
    <t xml:space="preserve"> Rachit </t>
  </si>
  <si>
    <t xml:space="preserve"> Akriti Vats </t>
  </si>
  <si>
    <t xml:space="preserve"> devyanshu </t>
  </si>
  <si>
    <t xml:space="preserve"> Abhimanyu </t>
  </si>
  <si>
    <t xml:space="preserve"> Nishita </t>
  </si>
  <si>
    <t xml:space="preserve"> Syed Sajjad </t>
  </si>
  <si>
    <t xml:space="preserve"> Nupur Singh </t>
  </si>
  <si>
    <t>Money Received  92XXXX0392</t>
  </si>
  <si>
    <t xml:space="preserve"> Pragya Porwal </t>
  </si>
  <si>
    <t xml:space="preserve"> Sambhav </t>
  </si>
  <si>
    <t xml:space="preserve"> Rahul Raj </t>
  </si>
  <si>
    <t xml:space="preserve"> Abhishek </t>
  </si>
  <si>
    <t xml:space="preserve"> Gaurav Gautam </t>
  </si>
  <si>
    <t xml:space="preserve"> Rakhi </t>
  </si>
  <si>
    <t xml:space="preserve"> Ashutosh Kumar singh </t>
  </si>
  <si>
    <t xml:space="preserve"> Makund Niraula </t>
  </si>
  <si>
    <t xml:space="preserve"> Supriya </t>
  </si>
  <si>
    <t xml:space="preserve"> Ankit patel </t>
  </si>
  <si>
    <t xml:space="preserve"> SHIVAM SHARMA </t>
  </si>
  <si>
    <t xml:space="preserve"> Rohit </t>
  </si>
  <si>
    <t xml:space="preserve"> AKRITI VATS </t>
  </si>
  <si>
    <t xml:space="preserve"> ABHINAV SHARMA </t>
  </si>
  <si>
    <t xml:space="preserve"> UTKARSH AGARWAL </t>
  </si>
  <si>
    <t xml:space="preserve"> Shivam </t>
  </si>
  <si>
    <t xml:space="preserve"> vakesh singh </t>
  </si>
  <si>
    <t xml:space="preserve"> Atul </t>
  </si>
  <si>
    <t xml:space="preserve"> Neha </t>
  </si>
  <si>
    <t xml:space="preserve"> SHUBHAM SRIVASTAVA </t>
  </si>
  <si>
    <t xml:space="preserve"> Vishal </t>
  </si>
  <si>
    <t xml:space="preserve"> Supriya Singh </t>
  </si>
  <si>
    <t xml:space="preserve"> Vishesh Kumar </t>
  </si>
  <si>
    <t xml:space="preserve"> 98XXXX9234</t>
  </si>
  <si>
    <t xml:space="preserve"> sonali </t>
  </si>
  <si>
    <t xml:space="preserve"> 97XXXX5303</t>
  </si>
  <si>
    <t xml:space="preserve"> Pranjal </t>
  </si>
  <si>
    <t xml:space="preserve"> vasu </t>
  </si>
  <si>
    <t xml:space="preserve"> shaswat singh </t>
  </si>
  <si>
    <t xml:space="preserve"> shubham </t>
  </si>
  <si>
    <t xml:space="preserve"> kamlendra </t>
  </si>
  <si>
    <t xml:space="preserve"> Astha </t>
  </si>
  <si>
    <t xml:space="preserve"> Nipun Poddar </t>
  </si>
  <si>
    <t xml:space="preserve"> ROHIT KUMAR SINGH </t>
  </si>
  <si>
    <t xml:space="preserve"> RK </t>
  </si>
  <si>
    <t xml:space="preserve"> ANKUSH CHAUDHARY </t>
  </si>
  <si>
    <t xml:space="preserve"> AKSHAT VATS </t>
  </si>
  <si>
    <t xml:space="preserve"> RAJAN KUMAR YADAV </t>
  </si>
  <si>
    <t xml:space="preserve"> GARIMA SRIVASTAVA </t>
  </si>
  <si>
    <t>Vishesh Kumar(payment against website domain)</t>
  </si>
  <si>
    <t>KAJAL'S FEES</t>
  </si>
  <si>
    <t>printouts(13*1)</t>
  </si>
  <si>
    <t>printout and photocopies(JNV test)</t>
  </si>
  <si>
    <t>JNV book(1*300)</t>
  </si>
  <si>
    <t>OMR sheet</t>
  </si>
  <si>
    <t>JNV books(2)</t>
  </si>
  <si>
    <t>JNV test papers photocopies</t>
  </si>
  <si>
    <t>print outs(attendance sheets)</t>
  </si>
  <si>
    <t>Gulaal(1 packet*80)</t>
  </si>
  <si>
    <t>toffees(1packet*100)</t>
  </si>
  <si>
    <t>13/10/2017</t>
  </si>
  <si>
    <t xml:space="preserve"> OTHER EXPENSES (new year)</t>
  </si>
  <si>
    <t>15/2/2018</t>
  </si>
  <si>
    <t>STATIONERY</t>
  </si>
  <si>
    <t>OTHER EXPENSES (holi event)</t>
  </si>
  <si>
    <t>board and stationary</t>
  </si>
  <si>
    <t xml:space="preserve"> chalk(2)+marker(2)+refil(2)+notebooks(30)+hindi chart</t>
  </si>
  <si>
    <t>duster(2)+ animal chart</t>
  </si>
  <si>
    <t>crayons(5)</t>
  </si>
  <si>
    <t>(Aaditya fees)dayal public school</t>
  </si>
  <si>
    <t>Vikas</t>
  </si>
  <si>
    <t>Anshu</t>
  </si>
  <si>
    <t>(Khusboo+Mohan)Aadarsh jr. high school</t>
  </si>
  <si>
    <t>(priya +muskan)Aadarsh jr. high school</t>
  </si>
  <si>
    <t>(khusboo+Mohan)Aadarsh jr. high school</t>
  </si>
  <si>
    <t>(priya+muskan)Aadarsh jr. high school</t>
  </si>
  <si>
    <t>(Aalam)Sarthak Public school</t>
  </si>
  <si>
    <t>7581 , 7591</t>
  </si>
  <si>
    <t>gulal + sweet</t>
  </si>
  <si>
    <t>proposal printing (2)</t>
  </si>
  <si>
    <t>stationery(chalk+board+duster+mat etc)</t>
  </si>
  <si>
    <t>Farman( feb fee nursery)</t>
  </si>
  <si>
    <t>Sohail ( feb fee nursery)</t>
  </si>
  <si>
    <t>Himanshu ( feb fee Lkg)</t>
  </si>
  <si>
    <t>Salman ( feb fee Lkg)</t>
  </si>
  <si>
    <t>Meenakshi ( feb fee Ukg)</t>
  </si>
  <si>
    <t>Mahmood Alam ( feb fee Ukg)</t>
  </si>
  <si>
    <t>Sandhya ( feb fee Ukg)</t>
  </si>
  <si>
    <t>Rihan ( feb fee 1st)</t>
  </si>
  <si>
    <t>Saniya  ( feb fee 1st)</t>
  </si>
  <si>
    <t>Khushnoor ( feb fee 2nd)</t>
  </si>
  <si>
    <t>Ayaan ( feb fee 2nd)</t>
  </si>
  <si>
    <t>Altamash ( feb fee 2nd)</t>
  </si>
  <si>
    <t>Phulbano ( feb fee 2nd)</t>
  </si>
  <si>
    <t>Sitasaran ( feb fee 9th)</t>
  </si>
  <si>
    <t>DU Promotion</t>
  </si>
  <si>
    <t>Membership Form</t>
  </si>
  <si>
    <t>Stationary(Galgotia)</t>
  </si>
  <si>
    <t>Stationary(ujjwal+indrapuram+bishanpura)</t>
  </si>
  <si>
    <t>Holi Celebration</t>
  </si>
  <si>
    <t>Transportation(Galgotia)</t>
  </si>
  <si>
    <t>battery(mic)</t>
  </si>
  <si>
    <t>Navodaya question paper</t>
  </si>
  <si>
    <t>Books(bishanpura)</t>
  </si>
  <si>
    <t>Farman( march fee nursery)</t>
  </si>
  <si>
    <t>Sohail ( march fee nursery)</t>
  </si>
  <si>
    <t>Himanshu ( march fee Lkg)</t>
  </si>
  <si>
    <t>Salman ( march fee Lkg)</t>
  </si>
  <si>
    <t>Meenakshi ( march fee Ukg)</t>
  </si>
  <si>
    <t>Mahmood Alam ( march fee Ukg)</t>
  </si>
  <si>
    <t>Sandhya ( march fee Ukg)</t>
  </si>
  <si>
    <t>Rihan ( march fee 1st)</t>
  </si>
  <si>
    <t>Saniya  ( march fee 1st)</t>
  </si>
  <si>
    <t>Khushnoor ( march fee 2nd)</t>
  </si>
  <si>
    <t>Ayaan ( march fee 2nd)</t>
  </si>
  <si>
    <t>Altamash ( march fee 2nd)</t>
  </si>
  <si>
    <t>Phulbano ( march fee 2nd)</t>
  </si>
  <si>
    <t>Navodaya full syllabus test Question Paper</t>
  </si>
  <si>
    <t>PRATAP VIHAR FEES LUCENT SCHOOL</t>
  </si>
  <si>
    <t>Paytment against website domain</t>
  </si>
  <si>
    <t>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</si>
</sst>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4009]dd/mm/yy;@"/>
    <numFmt numFmtId="165" formatCode="d/m/yyyy"/>
    <numFmt numFmtId="166" formatCode="dd/mm/yy"/>
    <numFmt numFmtId="167" formatCode="[$-409]d\-mmm\-yy;@"/>
    <numFmt numFmtId="168" formatCode="[$-14809]d/m/yyyy;@"/>
    <numFmt numFmtId="169" formatCode="m/d/yy;@"/>
  </numFmts>
  <fonts count="2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C0000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2"/>
      <color rgb="FF7030A0"/>
      <name val="Arial"/>
      <family val="2"/>
    </font>
    <font>
      <sz val="12"/>
      <color rgb="FF0070C0"/>
      <name val="Arial"/>
      <family val="2"/>
    </font>
    <font>
      <sz val="12"/>
      <color rgb="FF0C0C0C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</font>
    <font>
      <sz val="10"/>
      <color rgb="FF000000"/>
      <name val="Arial"/>
    </font>
    <font>
      <sz val="10"/>
      <color rgb="FFC00000"/>
      <name val="Arial"/>
      <family val="2"/>
    </font>
    <font>
      <sz val="10"/>
      <color rgb="FF262A2C"/>
      <name val="Arial"/>
      <family val="2"/>
    </font>
    <font>
      <sz val="10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rgb="FF7030A0"/>
      </bottom>
      <diagonal/>
    </border>
    <border>
      <left/>
      <right/>
      <top style="thin">
        <color rgb="FF7030A0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rgb="FF7030A0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/>
      </top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/>
    <xf numFmtId="0" fontId="17" fillId="0" borderId="0"/>
    <xf numFmtId="0" fontId="2" fillId="0" borderId="0"/>
  </cellStyleXfs>
  <cellXfs count="245">
    <xf numFmtId="0" fontId="0" fillId="0" borderId="0" xfId="0"/>
    <xf numFmtId="14" fontId="3" fillId="2" borderId="0" xfId="0" applyNumberFormat="1" applyFont="1" applyFill="1"/>
    <xf numFmtId="0" fontId="3" fillId="2" borderId="0" xfId="0" applyFont="1" applyFill="1"/>
    <xf numFmtId="0" fontId="7" fillId="0" borderId="0" xfId="0" applyFont="1" applyFill="1" applyBorder="1" applyAlignment="1">
      <alignment horizontal="left"/>
    </xf>
    <xf numFmtId="0" fontId="3" fillId="3" borderId="0" xfId="0" applyFont="1" applyFill="1"/>
    <xf numFmtId="14" fontId="3" fillId="3" borderId="1" xfId="0" applyNumberFormat="1" applyFont="1" applyFill="1" applyBorder="1"/>
    <xf numFmtId="0" fontId="3" fillId="0" borderId="0" xfId="0" applyFont="1" applyFill="1" applyBorder="1" applyAlignment="1">
      <alignment horizontal="left"/>
    </xf>
    <xf numFmtId="14" fontId="3" fillId="3" borderId="0" xfId="0" applyNumberFormat="1" applyFont="1" applyFill="1" applyAlignment="1">
      <alignment horizontal="right"/>
    </xf>
    <xf numFmtId="0" fontId="5" fillId="0" borderId="0" xfId="2" applyFont="1" applyFill="1" applyAlignment="1"/>
    <xf numFmtId="14" fontId="3" fillId="3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5" fillId="0" borderId="0" xfId="0" applyFont="1" applyFill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5" fillId="0" borderId="3" xfId="0" applyFont="1" applyFill="1" applyBorder="1" applyAlignment="1"/>
    <xf numFmtId="0" fontId="3" fillId="0" borderId="4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wrapText="1"/>
    </xf>
    <xf numFmtId="0" fontId="8" fillId="0" borderId="0" xfId="1" applyFont="1" applyFill="1"/>
    <xf numFmtId="0" fontId="8" fillId="0" borderId="0" xfId="1" applyFont="1" applyFill="1" applyAlignment="1">
      <alignment wrapText="1"/>
    </xf>
    <xf numFmtId="3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3" fillId="0" borderId="9" xfId="0" applyFont="1" applyFill="1" applyBorder="1"/>
    <xf numFmtId="0" fontId="8" fillId="0" borderId="0" xfId="1" applyFont="1" applyFill="1" applyAlignment="1"/>
    <xf numFmtId="0" fontId="5" fillId="0" borderId="0" xfId="1" applyFont="1" applyFill="1" applyAlignment="1"/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14" fontId="3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/>
    <xf numFmtId="14" fontId="5" fillId="3" borderId="0" xfId="0" applyNumberFormat="1" applyFont="1" applyFill="1" applyAlignment="1"/>
    <xf numFmtId="1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/>
    <xf numFmtId="14" fontId="3" fillId="3" borderId="0" xfId="0" applyNumberFormat="1" applyFont="1" applyFill="1" applyAlignment="1"/>
    <xf numFmtId="14" fontId="8" fillId="3" borderId="0" xfId="1" applyNumberFormat="1" applyFont="1" applyFill="1" applyAlignment="1"/>
    <xf numFmtId="15" fontId="3" fillId="3" borderId="0" xfId="0" applyNumberFormat="1" applyFont="1" applyFill="1"/>
    <xf numFmtId="14" fontId="3" fillId="5" borderId="0" xfId="0" applyNumberFormat="1" applyFont="1" applyFill="1"/>
    <xf numFmtId="0" fontId="3" fillId="5" borderId="0" xfId="0" applyFont="1" applyFill="1"/>
    <xf numFmtId="14" fontId="3" fillId="6" borderId="0" xfId="0" applyNumberFormat="1" applyFont="1" applyFill="1"/>
    <xf numFmtId="0" fontId="3" fillId="6" borderId="0" xfId="0" applyFont="1" applyFill="1"/>
    <xf numFmtId="14" fontId="3" fillId="7" borderId="0" xfId="0" applyNumberFormat="1" applyFont="1" applyFill="1"/>
    <xf numFmtId="3" fontId="3" fillId="2" borderId="0" xfId="0" applyNumberFormat="1" applyFont="1" applyFill="1" applyAlignment="1">
      <alignment horizontal="right"/>
    </xf>
    <xf numFmtId="3" fontId="3" fillId="7" borderId="0" xfId="0" applyNumberFormat="1" applyFont="1" applyFill="1" applyAlignment="1">
      <alignment horizontal="right"/>
    </xf>
    <xf numFmtId="3" fontId="3" fillId="5" borderId="0" xfId="0" applyNumberFormat="1" applyFont="1" applyFill="1" applyAlignment="1">
      <alignment horizontal="right"/>
    </xf>
    <xf numFmtId="0" fontId="3" fillId="7" borderId="0" xfId="0" applyFont="1" applyFill="1"/>
    <xf numFmtId="165" fontId="5" fillId="2" borderId="0" xfId="0" applyNumberFormat="1" applyFont="1" applyFill="1" applyAlignment="1"/>
    <xf numFmtId="14" fontId="5" fillId="2" borderId="0" xfId="0" applyNumberFormat="1" applyFont="1" applyFill="1" applyAlignment="1"/>
    <xf numFmtId="14" fontId="3" fillId="5" borderId="0" xfId="0" applyNumberFormat="1" applyFont="1" applyFill="1" applyAlignment="1">
      <alignment horizontal="right"/>
    </xf>
    <xf numFmtId="14" fontId="3" fillId="2" borderId="0" xfId="0" applyNumberFormat="1" applyFont="1" applyFill="1" applyAlignment="1">
      <alignment horizontal="right"/>
    </xf>
    <xf numFmtId="14" fontId="8" fillId="5" borderId="0" xfId="1" applyNumberFormat="1" applyFont="1" applyFill="1"/>
    <xf numFmtId="14" fontId="5" fillId="5" borderId="0" xfId="2" applyNumberFormat="1" applyFont="1" applyFill="1" applyAlignment="1"/>
    <xf numFmtId="14" fontId="5" fillId="2" borderId="0" xfId="2" applyNumberFormat="1" applyFont="1" applyFill="1" applyAlignment="1"/>
    <xf numFmtId="14" fontId="3" fillId="7" borderId="0" xfId="0" applyNumberFormat="1" applyFont="1" applyFill="1" applyAlignment="1">
      <alignment horizontal="right"/>
    </xf>
    <xf numFmtId="14" fontId="5" fillId="2" borderId="0" xfId="2" applyNumberFormat="1" applyFont="1" applyFill="1" applyAlignment="1">
      <alignment horizontal="right"/>
    </xf>
    <xf numFmtId="14" fontId="5" fillId="5" borderId="0" xfId="2" applyNumberFormat="1" applyFont="1" applyFill="1" applyAlignment="1">
      <alignment horizontal="right"/>
    </xf>
    <xf numFmtId="14" fontId="3" fillId="7" borderId="0" xfId="0" applyNumberFormat="1" applyFont="1" applyFill="1" applyAlignment="1"/>
    <xf numFmtId="14" fontId="3" fillId="2" borderId="0" xfId="0" applyNumberFormat="1" applyFont="1" applyFill="1" applyAlignment="1"/>
    <xf numFmtId="14" fontId="8" fillId="2" borderId="0" xfId="0" applyNumberFormat="1" applyFont="1" applyFill="1" applyAlignment="1">
      <alignment horizontal="right"/>
    </xf>
    <xf numFmtId="165" fontId="5" fillId="6" borderId="4" xfId="0" applyNumberFormat="1" applyFont="1" applyFill="1" applyBorder="1" applyAlignment="1"/>
    <xf numFmtId="14" fontId="5" fillId="6" borderId="5" xfId="0" applyNumberFormat="1" applyFont="1" applyFill="1" applyBorder="1" applyAlignment="1"/>
    <xf numFmtId="14" fontId="5" fillId="6" borderId="7" xfId="0" applyNumberFormat="1" applyFont="1" applyFill="1" applyBorder="1" applyAlignment="1"/>
    <xf numFmtId="14" fontId="3" fillId="2" borderId="4" xfId="0" applyNumberFormat="1" applyFont="1" applyFill="1" applyBorder="1" applyAlignment="1">
      <alignment horizontal="right"/>
    </xf>
    <xf numFmtId="3" fontId="3" fillId="6" borderId="0" xfId="0" applyNumberFormat="1" applyFont="1" applyFill="1" applyAlignment="1">
      <alignment horizontal="right"/>
    </xf>
    <xf numFmtId="165" fontId="5" fillId="5" borderId="0" xfId="0" applyNumberFormat="1" applyFont="1" applyFill="1" applyAlignment="1"/>
    <xf numFmtId="165" fontId="5" fillId="6" borderId="0" xfId="0" applyNumberFormat="1" applyFont="1" applyFill="1" applyAlignment="1"/>
    <xf numFmtId="14" fontId="5" fillId="6" borderId="0" xfId="0" applyNumberFormat="1" applyFont="1" applyFill="1" applyAlignment="1"/>
    <xf numFmtId="14" fontId="3" fillId="6" borderId="0" xfId="0" applyNumberFormat="1" applyFont="1" applyFill="1" applyAlignment="1">
      <alignment horizontal="right"/>
    </xf>
    <xf numFmtId="14" fontId="8" fillId="6" borderId="0" xfId="1" applyNumberFormat="1" applyFont="1" applyFill="1" applyAlignment="1"/>
    <xf numFmtId="0" fontId="8" fillId="2" borderId="0" xfId="1" applyFont="1" applyFill="1"/>
    <xf numFmtId="14" fontId="5" fillId="6" borderId="0" xfId="2" applyNumberFormat="1" applyFont="1" applyFill="1" applyAlignment="1"/>
    <xf numFmtId="14" fontId="5" fillId="7" borderId="0" xfId="0" applyNumberFormat="1" applyFont="1" applyFill="1" applyAlignment="1"/>
    <xf numFmtId="14" fontId="5" fillId="5" borderId="0" xfId="0" applyNumberFormat="1" applyFont="1" applyFill="1" applyAlignment="1"/>
    <xf numFmtId="14" fontId="8" fillId="6" borderId="0" xfId="0" applyNumberFormat="1" applyFont="1" applyFill="1" applyAlignment="1">
      <alignment horizontal="right"/>
    </xf>
    <xf numFmtId="15" fontId="3" fillId="7" borderId="0" xfId="0" applyNumberFormat="1" applyFont="1" applyFill="1"/>
    <xf numFmtId="165" fontId="5" fillId="7" borderId="0" xfId="0" applyNumberFormat="1" applyFont="1" applyFill="1" applyAlignment="1"/>
    <xf numFmtId="14" fontId="8" fillId="7" borderId="0" xfId="1" applyNumberFormat="1" applyFont="1" applyFill="1" applyAlignment="1"/>
    <xf numFmtId="14" fontId="5" fillId="7" borderId="0" xfId="2" applyNumberFormat="1" applyFont="1" applyFill="1" applyAlignment="1"/>
    <xf numFmtId="14" fontId="3" fillId="7" borderId="1" xfId="0" applyNumberFormat="1" applyFont="1" applyFill="1" applyBorder="1" applyAlignment="1">
      <alignment horizontal="right"/>
    </xf>
    <xf numFmtId="14" fontId="8" fillId="7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right"/>
    </xf>
    <xf numFmtId="16" fontId="3" fillId="0" borderId="0" xfId="0" applyNumberFormat="1" applyFont="1" applyFill="1" applyAlignment="1">
      <alignment horizontal="left"/>
    </xf>
    <xf numFmtId="14" fontId="6" fillId="0" borderId="0" xfId="0" applyNumberFormat="1" applyFont="1" applyFill="1"/>
    <xf numFmtId="2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left"/>
    </xf>
    <xf numFmtId="0" fontId="3" fillId="0" borderId="0" xfId="1" applyFont="1" applyFill="1"/>
    <xf numFmtId="0" fontId="5" fillId="0" borderId="0" xfId="1" applyFont="1" applyFill="1"/>
    <xf numFmtId="1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" fontId="3" fillId="0" borderId="0" xfId="0" applyNumberFormat="1" applyFont="1" applyFill="1"/>
    <xf numFmtId="0" fontId="3" fillId="0" borderId="2" xfId="0" applyFont="1" applyFill="1" applyBorder="1"/>
    <xf numFmtId="0" fontId="5" fillId="0" borderId="0" xfId="0" applyFont="1" applyFill="1" applyBorder="1" applyAlignment="1"/>
    <xf numFmtId="0" fontId="5" fillId="0" borderId="2" xfId="0" applyFont="1" applyFill="1" applyBorder="1" applyAlignment="1"/>
    <xf numFmtId="0" fontId="8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14" fontId="8" fillId="0" borderId="0" xfId="2" applyNumberFormat="1" applyFont="1" applyFill="1" applyAlignment="1">
      <alignment horizontal="left"/>
    </xf>
    <xf numFmtId="0" fontId="8" fillId="0" borderId="0" xfId="2" applyFont="1" applyFill="1" applyAlignment="1"/>
    <xf numFmtId="0" fontId="8" fillId="0" borderId="0" xfId="2" applyFon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14" fontId="5" fillId="0" borderId="0" xfId="0" applyNumberFormat="1" applyFont="1" applyFill="1" applyAlignment="1">
      <alignment horizontal="left"/>
    </xf>
    <xf numFmtId="0" fontId="3" fillId="0" borderId="0" xfId="0" applyNumberFormat="1" applyFont="1" applyFill="1"/>
    <xf numFmtId="167" fontId="3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11" fillId="0" borderId="0" xfId="0" applyFont="1" applyFill="1" applyAlignment="1"/>
    <xf numFmtId="14" fontId="8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168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3" fontId="3" fillId="0" borderId="0" xfId="0" applyNumberFormat="1" applyFont="1" applyFill="1" applyAlignment="1">
      <alignment horizontal="left" vertical="center"/>
    </xf>
    <xf numFmtId="14" fontId="3" fillId="4" borderId="0" xfId="0" applyNumberFormat="1" applyFont="1" applyFill="1"/>
    <xf numFmtId="14" fontId="3" fillId="4" borderId="1" xfId="0" applyNumberFormat="1" applyFont="1" applyFill="1" applyBorder="1" applyAlignment="1">
      <alignment horizontal="right"/>
    </xf>
    <xf numFmtId="14" fontId="2" fillId="6" borderId="0" xfId="0" applyNumberFormat="1" applyFont="1" applyFill="1" applyAlignment="1">
      <alignment horizontal="center"/>
    </xf>
    <xf numFmtId="14" fontId="12" fillId="6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14" fontId="12" fillId="3" borderId="0" xfId="0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/>
    <xf numFmtId="14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6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22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vertical="center"/>
    </xf>
    <xf numFmtId="16" fontId="12" fillId="0" borderId="0" xfId="0" applyNumberFormat="1" applyFont="1" applyFill="1" applyAlignment="1">
      <alignment horizontal="center"/>
    </xf>
    <xf numFmtId="14" fontId="14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3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/>
    </xf>
    <xf numFmtId="14" fontId="12" fillId="3" borderId="0" xfId="0" applyNumberFormat="1" applyFont="1" applyFill="1" applyAlignment="1">
      <alignment horizontal="center" vertical="center"/>
    </xf>
    <xf numFmtId="14" fontId="14" fillId="3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14" fontId="12" fillId="2" borderId="0" xfId="0" applyNumberFormat="1" applyFont="1" applyFill="1" applyAlignment="1">
      <alignment horizontal="center"/>
    </xf>
    <xf numFmtId="14" fontId="14" fillId="7" borderId="0" xfId="0" applyNumberFormat="1" applyFont="1" applyFill="1" applyAlignment="1">
      <alignment horizontal="center"/>
    </xf>
    <xf numFmtId="14" fontId="12" fillId="5" borderId="0" xfId="0" applyNumberFormat="1" applyFont="1" applyFill="1" applyAlignment="1">
      <alignment horizontal="center"/>
    </xf>
    <xf numFmtId="14" fontId="14" fillId="5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3" fontId="12" fillId="2" borderId="0" xfId="0" applyNumberFormat="1" applyFont="1" applyFill="1" applyAlignment="1">
      <alignment horizontal="center"/>
    </xf>
    <xf numFmtId="14" fontId="2" fillId="5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14" fontId="2" fillId="7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14" fontId="12" fillId="4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14" fontId="2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2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164" fontId="12" fillId="0" borderId="0" xfId="0" applyNumberFormat="1" applyFont="1" applyFill="1" applyAlignment="1">
      <alignment horizontal="left"/>
    </xf>
    <xf numFmtId="14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16" fontId="12" fillId="0" borderId="0" xfId="0" applyNumberFormat="1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3" fontId="12" fillId="0" borderId="0" xfId="0" applyNumberFormat="1" applyFont="1" applyFill="1" applyAlignment="1">
      <alignment horizontal="left"/>
    </xf>
    <xf numFmtId="0" fontId="19" fillId="0" borderId="0" xfId="0" applyFont="1" applyFill="1"/>
    <xf numFmtId="14" fontId="12" fillId="0" borderId="14" xfId="0" applyNumberFormat="1" applyFont="1" applyFill="1" applyBorder="1" applyAlignment="1">
      <alignment horizontal="left"/>
    </xf>
    <xf numFmtId="0" fontId="20" fillId="0" borderId="15" xfId="0" applyFont="1" applyFill="1" applyBorder="1" applyAlignment="1">
      <alignment horizontal="left" vertical="center" wrapText="1"/>
    </xf>
    <xf numFmtId="14" fontId="12" fillId="0" borderId="17" xfId="0" applyNumberFormat="1" applyFont="1" applyFill="1" applyBorder="1" applyAlignment="1">
      <alignment horizontal="left"/>
    </xf>
    <xf numFmtId="14" fontId="12" fillId="0" borderId="19" xfId="0" applyNumberFormat="1" applyFont="1" applyFill="1" applyBorder="1" applyAlignment="1">
      <alignment horizontal="left"/>
    </xf>
    <xf numFmtId="0" fontId="12" fillId="0" borderId="20" xfId="0" applyFont="1" applyFill="1" applyBorder="1" applyAlignment="1">
      <alignment horizontal="left"/>
    </xf>
    <xf numFmtId="0" fontId="14" fillId="0" borderId="13" xfId="5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4" fillId="0" borderId="13" xfId="5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4" fontId="14" fillId="7" borderId="0" xfId="0" applyNumberFormat="1" applyFont="1" applyFill="1" applyAlignment="1">
      <alignment horizontal="left"/>
    </xf>
    <xf numFmtId="0" fontId="12" fillId="7" borderId="0" xfId="0" applyFont="1" applyFill="1" applyAlignment="1">
      <alignment horizontal="left"/>
    </xf>
    <xf numFmtId="14" fontId="12" fillId="7" borderId="0" xfId="0" applyNumberFormat="1" applyFont="1" applyFill="1" applyAlignment="1">
      <alignment horizontal="left"/>
    </xf>
    <xf numFmtId="0" fontId="12" fillId="2" borderId="0" xfId="0" applyFont="1" applyFill="1" applyAlignment="1">
      <alignment horizontal="left"/>
    </xf>
    <xf numFmtId="14" fontId="12" fillId="2" borderId="0" xfId="0" applyNumberFormat="1" applyFont="1" applyFill="1" applyAlignment="1">
      <alignment horizontal="left"/>
    </xf>
    <xf numFmtId="14" fontId="12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3" fontId="12" fillId="3" borderId="0" xfId="0" applyNumberFormat="1" applyFont="1" applyFill="1" applyAlignment="1">
      <alignment horizontal="left"/>
    </xf>
    <xf numFmtId="169" fontId="12" fillId="3" borderId="0" xfId="0" applyNumberFormat="1" applyFont="1" applyFill="1" applyAlignment="1">
      <alignment horizontal="left"/>
    </xf>
    <xf numFmtId="14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4" fontId="2" fillId="3" borderId="0" xfId="0" applyNumberFormat="1" applyFont="1" applyFill="1" applyAlignment="1">
      <alignment horizontal="left"/>
    </xf>
    <xf numFmtId="14" fontId="2" fillId="7" borderId="0" xfId="0" applyNumberFormat="1" applyFont="1" applyFill="1" applyAlignment="1">
      <alignment horizontal="left"/>
    </xf>
    <xf numFmtId="3" fontId="12" fillId="2" borderId="0" xfId="0" applyNumberFormat="1" applyFont="1" applyFill="1" applyAlignment="1">
      <alignment horizontal="left"/>
    </xf>
    <xf numFmtId="14" fontId="14" fillId="6" borderId="0" xfId="0" applyNumberFormat="1" applyFont="1" applyFill="1" applyAlignment="1">
      <alignment horizontal="left"/>
    </xf>
    <xf numFmtId="165" fontId="14" fillId="6" borderId="0" xfId="0" applyNumberFormat="1" applyFont="1" applyFill="1" applyAlignment="1">
      <alignment horizontal="left"/>
    </xf>
    <xf numFmtId="14" fontId="12" fillId="6" borderId="0" xfId="0" applyNumberFormat="1" applyFont="1" applyFill="1" applyAlignment="1">
      <alignment horizontal="left"/>
    </xf>
    <xf numFmtId="3" fontId="12" fillId="6" borderId="0" xfId="0" applyNumberFormat="1" applyFont="1" applyFill="1" applyAlignment="1">
      <alignment horizontal="left"/>
    </xf>
    <xf numFmtId="14" fontId="12" fillId="5" borderId="0" xfId="0" applyNumberFormat="1" applyFont="1" applyFill="1" applyAlignment="1">
      <alignment horizontal="left"/>
    </xf>
    <xf numFmtId="14" fontId="14" fillId="5" borderId="0" xfId="0" applyNumberFormat="1" applyFont="1" applyFill="1" applyAlignment="1">
      <alignment horizontal="left"/>
    </xf>
    <xf numFmtId="169" fontId="12" fillId="8" borderId="0" xfId="0" applyNumberFormat="1" applyFont="1" applyFill="1" applyAlignment="1">
      <alignment horizontal="left"/>
    </xf>
    <xf numFmtId="0" fontId="22" fillId="0" borderId="0" xfId="0" applyFont="1" applyAlignment="1">
      <alignment horizontal="center" vertical="center"/>
    </xf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center"/>
    </xf>
    <xf numFmtId="0" fontId="15" fillId="0" borderId="1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/>
    </xf>
  </cellXfs>
  <cellStyles count="7">
    <cellStyle name="Normal" xfId="0" builtinId="0"/>
    <cellStyle name="Normal 2" xfId="1"/>
    <cellStyle name="Normal 2 2" xfId="3"/>
    <cellStyle name="Normal 2 3" xfId="4"/>
    <cellStyle name="Normal 3" xfId="2"/>
    <cellStyle name="Normal 3 2" xfId="5"/>
    <cellStyle name="Normal 4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8"/>
  <sheetViews>
    <sheetView tabSelected="1" workbookViewId="0">
      <selection activeCell="B1" sqref="B1:C1"/>
    </sheetView>
  </sheetViews>
  <sheetFormatPr defaultRowHeight="15" x14ac:dyDescent="0.25"/>
  <cols>
    <col min="1" max="1" width="13.28515625" customWidth="1"/>
    <col min="2" max="2" width="48.140625" bestFit="1" customWidth="1"/>
    <col min="3" max="3" width="16.140625" style="198" customWidth="1"/>
    <col min="4" max="4" width="14.5703125" customWidth="1"/>
    <col min="5" max="5" width="13.28515625" customWidth="1"/>
    <col min="6" max="6" width="16" customWidth="1"/>
    <col min="7" max="7" width="56.7109375" customWidth="1"/>
    <col min="8" max="8" width="13.85546875" customWidth="1"/>
    <col min="9" max="9" width="12.5703125" style="198" customWidth="1"/>
  </cols>
  <sheetData>
    <row r="1" spans="1:9" ht="15.75" x14ac:dyDescent="0.25">
      <c r="A1" s="92"/>
      <c r="B1" s="240" t="s">
        <v>0</v>
      </c>
      <c r="C1" s="240"/>
      <c r="D1" s="93"/>
      <c r="G1" s="239" t="s">
        <v>1514</v>
      </c>
      <c r="H1" s="239"/>
      <c r="I1" s="239"/>
    </row>
    <row r="2" spans="1:9" ht="15.75" x14ac:dyDescent="0.25">
      <c r="A2" s="28" t="s">
        <v>1</v>
      </c>
      <c r="B2" s="28" t="s">
        <v>2</v>
      </c>
      <c r="C2" s="190" t="s">
        <v>3</v>
      </c>
      <c r="D2" s="11" t="s">
        <v>4</v>
      </c>
      <c r="F2" s="10" t="s">
        <v>1515</v>
      </c>
      <c r="G2" s="10" t="s">
        <v>1516</v>
      </c>
      <c r="H2" s="10" t="s">
        <v>1517</v>
      </c>
      <c r="I2" s="190" t="s">
        <v>1518</v>
      </c>
    </row>
    <row r="3" spans="1:9" x14ac:dyDescent="0.25">
      <c r="A3" s="171">
        <v>43168</v>
      </c>
      <c r="B3" s="172" t="s">
        <v>2559</v>
      </c>
      <c r="C3" s="136">
        <v>300</v>
      </c>
      <c r="D3" s="172">
        <v>3001</v>
      </c>
      <c r="F3" s="228">
        <v>43143</v>
      </c>
      <c r="G3" s="172" t="s">
        <v>2675</v>
      </c>
      <c r="H3" s="173"/>
      <c r="I3" s="136">
        <v>1500</v>
      </c>
    </row>
    <row r="4" spans="1:9" x14ac:dyDescent="0.25">
      <c r="A4" s="171">
        <v>43169</v>
      </c>
      <c r="B4" s="172" t="s">
        <v>2560</v>
      </c>
      <c r="C4" s="136">
        <v>1300</v>
      </c>
      <c r="D4" s="172">
        <v>3002</v>
      </c>
      <c r="F4" s="229"/>
      <c r="G4" s="173" t="s">
        <v>1521</v>
      </c>
      <c r="H4" s="173"/>
      <c r="I4" s="136">
        <v>320</v>
      </c>
    </row>
    <row r="5" spans="1:9" x14ac:dyDescent="0.25">
      <c r="A5" s="171"/>
      <c r="B5" s="173" t="s">
        <v>2561</v>
      </c>
      <c r="C5" s="136">
        <v>250</v>
      </c>
      <c r="D5" s="174"/>
      <c r="F5" s="229"/>
      <c r="G5" s="173" t="s">
        <v>1721</v>
      </c>
      <c r="H5" s="173"/>
      <c r="I5" s="136">
        <v>250</v>
      </c>
    </row>
    <row r="6" spans="1:9" x14ac:dyDescent="0.25">
      <c r="A6" s="171"/>
      <c r="B6" s="173" t="s">
        <v>2562</v>
      </c>
      <c r="C6" s="136">
        <v>320</v>
      </c>
      <c r="D6" s="175"/>
      <c r="F6" s="231">
        <v>43132</v>
      </c>
      <c r="G6" s="220" t="s">
        <v>2676</v>
      </c>
      <c r="H6" s="219"/>
      <c r="I6" s="221">
        <v>13</v>
      </c>
    </row>
    <row r="7" spans="1:9" x14ac:dyDescent="0.25">
      <c r="A7" s="173"/>
      <c r="B7" s="172" t="s">
        <v>2563</v>
      </c>
      <c r="C7" s="136">
        <v>225</v>
      </c>
      <c r="D7" s="172"/>
      <c r="F7" s="210">
        <v>43135</v>
      </c>
      <c r="G7" s="220" t="s">
        <v>2677</v>
      </c>
      <c r="H7" s="219"/>
      <c r="I7" s="221">
        <v>112</v>
      </c>
    </row>
    <row r="8" spans="1:9" x14ac:dyDescent="0.25">
      <c r="A8" s="176"/>
      <c r="B8" s="172" t="s">
        <v>2564</v>
      </c>
      <c r="C8" s="136">
        <v>100</v>
      </c>
      <c r="D8" s="173"/>
      <c r="F8" s="210">
        <v>43139</v>
      </c>
      <c r="G8" s="220" t="s">
        <v>2678</v>
      </c>
      <c r="H8" s="219"/>
      <c r="I8" s="221">
        <v>300</v>
      </c>
    </row>
    <row r="9" spans="1:9" x14ac:dyDescent="0.25">
      <c r="A9" s="173"/>
      <c r="B9" s="172" t="s">
        <v>1108</v>
      </c>
      <c r="C9" s="136">
        <v>100</v>
      </c>
      <c r="D9" s="173"/>
      <c r="F9" s="210">
        <v>43139</v>
      </c>
      <c r="G9" s="220" t="s">
        <v>2679</v>
      </c>
      <c r="H9" s="219"/>
      <c r="I9" s="221">
        <v>20</v>
      </c>
    </row>
    <row r="10" spans="1:9" x14ac:dyDescent="0.25">
      <c r="A10" s="173"/>
      <c r="B10" s="172" t="s">
        <v>2565</v>
      </c>
      <c r="C10" s="191">
        <v>200</v>
      </c>
      <c r="D10" s="173"/>
      <c r="F10" s="210">
        <v>43141</v>
      </c>
      <c r="G10" s="220" t="s">
        <v>2680</v>
      </c>
      <c r="H10" s="219"/>
      <c r="I10" s="221">
        <v>424</v>
      </c>
    </row>
    <row r="11" spans="1:9" x14ac:dyDescent="0.25">
      <c r="A11" s="177"/>
      <c r="B11" s="173" t="s">
        <v>2566</v>
      </c>
      <c r="C11" s="136">
        <v>1500</v>
      </c>
      <c r="D11" s="173">
        <v>2901</v>
      </c>
      <c r="F11" s="210">
        <v>43142</v>
      </c>
      <c r="G11" s="220" t="s">
        <v>2681</v>
      </c>
      <c r="H11" s="219"/>
      <c r="I11" s="221">
        <v>88</v>
      </c>
    </row>
    <row r="12" spans="1:9" x14ac:dyDescent="0.25">
      <c r="A12" s="177"/>
      <c r="B12" s="173" t="s">
        <v>2567</v>
      </c>
      <c r="C12" s="136">
        <v>1500</v>
      </c>
      <c r="D12" s="173">
        <v>2902</v>
      </c>
      <c r="F12" s="231">
        <v>43152</v>
      </c>
      <c r="G12" s="220" t="s">
        <v>2682</v>
      </c>
      <c r="H12" s="219"/>
      <c r="I12" s="221">
        <v>80</v>
      </c>
    </row>
    <row r="13" spans="1:9" x14ac:dyDescent="0.25">
      <c r="A13" s="177"/>
      <c r="B13" s="173" t="s">
        <v>2568</v>
      </c>
      <c r="C13" s="136">
        <v>1300</v>
      </c>
      <c r="D13" s="173">
        <v>2903</v>
      </c>
      <c r="F13" s="236">
        <v>43158</v>
      </c>
      <c r="G13" s="220" t="s">
        <v>2683</v>
      </c>
      <c r="H13" s="219"/>
      <c r="I13" s="221">
        <v>80</v>
      </c>
    </row>
    <row r="14" spans="1:9" x14ac:dyDescent="0.25">
      <c r="A14" s="177"/>
      <c r="B14" s="173" t="s">
        <v>2569</v>
      </c>
      <c r="C14" s="136">
        <v>1000</v>
      </c>
      <c r="D14" s="173">
        <v>2904</v>
      </c>
      <c r="F14" s="236">
        <v>43158</v>
      </c>
      <c r="G14" s="220" t="s">
        <v>2684</v>
      </c>
      <c r="H14" s="219"/>
      <c r="I14" s="221">
        <v>100</v>
      </c>
    </row>
    <row r="15" spans="1:9" x14ac:dyDescent="0.25">
      <c r="A15" s="177"/>
      <c r="B15" s="173" t="s">
        <v>2569</v>
      </c>
      <c r="C15" s="136">
        <v>1000</v>
      </c>
      <c r="D15" s="173">
        <v>2905</v>
      </c>
      <c r="F15" s="232">
        <v>43177</v>
      </c>
      <c r="G15" s="220" t="s">
        <v>1694</v>
      </c>
      <c r="H15" s="220"/>
      <c r="I15" s="221">
        <v>70</v>
      </c>
    </row>
    <row r="16" spans="1:9" x14ac:dyDescent="0.25">
      <c r="A16" s="177"/>
      <c r="B16" s="173" t="s">
        <v>2570</v>
      </c>
      <c r="C16" s="136">
        <v>50</v>
      </c>
      <c r="D16" s="173">
        <v>2906</v>
      </c>
      <c r="F16" s="212" t="s">
        <v>2685</v>
      </c>
      <c r="G16" s="173" t="s">
        <v>2688</v>
      </c>
      <c r="H16" s="173"/>
      <c r="I16" s="136">
        <v>900</v>
      </c>
    </row>
    <row r="17" spans="1:9" x14ac:dyDescent="0.25">
      <c r="A17" s="177"/>
      <c r="B17" s="173" t="s">
        <v>2569</v>
      </c>
      <c r="C17" s="136">
        <v>1000</v>
      </c>
      <c r="D17" s="173">
        <v>2907</v>
      </c>
      <c r="F17" s="235">
        <v>43101</v>
      </c>
      <c r="G17" s="173" t="s">
        <v>2686</v>
      </c>
      <c r="H17" s="173"/>
      <c r="I17" s="136">
        <v>300</v>
      </c>
    </row>
    <row r="18" spans="1:9" x14ac:dyDescent="0.25">
      <c r="A18" s="177"/>
      <c r="B18" s="173" t="s">
        <v>1880</v>
      </c>
      <c r="C18" s="136">
        <v>500</v>
      </c>
      <c r="D18" s="173">
        <v>4256</v>
      </c>
      <c r="F18" s="212" t="s">
        <v>2687</v>
      </c>
      <c r="G18" s="173" t="s">
        <v>2688</v>
      </c>
      <c r="H18" s="173"/>
      <c r="I18" s="136">
        <v>990</v>
      </c>
    </row>
    <row r="19" spans="1:9" x14ac:dyDescent="0.25">
      <c r="A19" s="177"/>
      <c r="B19" s="173" t="s">
        <v>2571</v>
      </c>
      <c r="C19" s="136">
        <v>500</v>
      </c>
      <c r="D19" s="173">
        <v>4255</v>
      </c>
      <c r="F19" s="235">
        <v>43284</v>
      </c>
      <c r="G19" s="244" t="s">
        <v>2689</v>
      </c>
      <c r="H19" s="244"/>
      <c r="I19" s="136">
        <v>430</v>
      </c>
    </row>
    <row r="20" spans="1:9" x14ac:dyDescent="0.25">
      <c r="A20" s="173"/>
      <c r="B20" s="173" t="s">
        <v>2572</v>
      </c>
      <c r="C20" s="136">
        <v>1000</v>
      </c>
      <c r="D20" s="173">
        <v>4257</v>
      </c>
      <c r="F20" s="212">
        <v>43150</v>
      </c>
      <c r="G20" s="173" t="s">
        <v>2690</v>
      </c>
      <c r="H20" s="173"/>
      <c r="I20" s="136">
        <v>480</v>
      </c>
    </row>
    <row r="21" spans="1:9" x14ac:dyDescent="0.25">
      <c r="A21" s="173"/>
      <c r="B21" s="173" t="s">
        <v>2573</v>
      </c>
      <c r="C21" s="136">
        <v>500</v>
      </c>
      <c r="D21" s="173">
        <v>4261</v>
      </c>
      <c r="F21" s="212">
        <v>43150</v>
      </c>
      <c r="G21" s="173" t="s">
        <v>2691</v>
      </c>
      <c r="H21" s="173"/>
      <c r="I21" s="136">
        <v>320</v>
      </c>
    </row>
    <row r="22" spans="1:9" x14ac:dyDescent="0.25">
      <c r="A22" s="173"/>
      <c r="B22" s="173" t="s">
        <v>2574</v>
      </c>
      <c r="C22" s="136">
        <v>300</v>
      </c>
      <c r="D22" s="173">
        <v>4262</v>
      </c>
      <c r="F22" s="212">
        <v>43166</v>
      </c>
      <c r="G22" s="244" t="s">
        <v>2692</v>
      </c>
      <c r="H22" s="244"/>
      <c r="I22" s="136">
        <v>60</v>
      </c>
    </row>
    <row r="23" spans="1:9" x14ac:dyDescent="0.25">
      <c r="A23" s="173"/>
      <c r="B23" s="173" t="s">
        <v>2575</v>
      </c>
      <c r="C23" s="136">
        <v>100</v>
      </c>
      <c r="D23" s="173">
        <v>4259</v>
      </c>
      <c r="F23" s="212">
        <v>43168</v>
      </c>
      <c r="G23" s="244" t="s">
        <v>2693</v>
      </c>
      <c r="H23" s="244"/>
      <c r="I23" s="136">
        <v>50</v>
      </c>
    </row>
    <row r="24" spans="1:9" x14ac:dyDescent="0.25">
      <c r="A24" s="173"/>
      <c r="B24" s="173" t="s">
        <v>2576</v>
      </c>
      <c r="C24" s="136">
        <v>500</v>
      </c>
      <c r="D24" s="173">
        <v>4258</v>
      </c>
      <c r="F24" s="215">
        <v>43148</v>
      </c>
      <c r="G24" s="173" t="s">
        <v>2694</v>
      </c>
      <c r="H24" s="173">
        <v>37</v>
      </c>
      <c r="I24" s="136">
        <v>1655</v>
      </c>
    </row>
    <row r="25" spans="1:9" x14ac:dyDescent="0.25">
      <c r="A25" s="173"/>
      <c r="B25" s="173" t="s">
        <v>2577</v>
      </c>
      <c r="C25" s="136">
        <v>500</v>
      </c>
      <c r="D25" s="173">
        <v>4260</v>
      </c>
      <c r="F25" s="215">
        <v>43148</v>
      </c>
      <c r="G25" s="173" t="s">
        <v>2695</v>
      </c>
      <c r="H25" s="173">
        <v>36</v>
      </c>
      <c r="I25" s="136">
        <v>1655</v>
      </c>
    </row>
    <row r="26" spans="1:9" x14ac:dyDescent="0.25">
      <c r="A26" s="176">
        <v>43138</v>
      </c>
      <c r="B26" s="173" t="s">
        <v>34</v>
      </c>
      <c r="C26" s="136">
        <v>600</v>
      </c>
      <c r="D26" s="173">
        <v>1617</v>
      </c>
      <c r="F26" s="215">
        <v>43148</v>
      </c>
      <c r="G26" s="173" t="s">
        <v>2696</v>
      </c>
      <c r="H26" s="173">
        <v>35</v>
      </c>
      <c r="I26" s="136">
        <v>2055</v>
      </c>
    </row>
    <row r="27" spans="1:9" x14ac:dyDescent="0.25">
      <c r="A27" s="176">
        <v>43138</v>
      </c>
      <c r="B27" s="173" t="s">
        <v>35</v>
      </c>
      <c r="C27" s="136">
        <v>1000</v>
      </c>
      <c r="D27" s="173">
        <v>1618</v>
      </c>
      <c r="F27" s="215">
        <v>43148</v>
      </c>
      <c r="G27" s="173" t="s">
        <v>2697</v>
      </c>
      <c r="H27" s="173">
        <v>669</v>
      </c>
      <c r="I27" s="136">
        <v>2400</v>
      </c>
    </row>
    <row r="28" spans="1:9" x14ac:dyDescent="0.25">
      <c r="A28" s="176">
        <v>43138</v>
      </c>
      <c r="B28" s="173" t="s">
        <v>2578</v>
      </c>
      <c r="C28" s="136">
        <v>1500</v>
      </c>
      <c r="D28" s="173">
        <v>1619</v>
      </c>
      <c r="F28" s="215">
        <v>43148</v>
      </c>
      <c r="G28" s="173" t="s">
        <v>2698</v>
      </c>
      <c r="H28" s="173">
        <v>670</v>
      </c>
      <c r="I28" s="136">
        <v>600</v>
      </c>
    </row>
    <row r="29" spans="1:9" x14ac:dyDescent="0.25">
      <c r="A29" s="176">
        <v>43145</v>
      </c>
      <c r="B29" s="173" t="s">
        <v>2579</v>
      </c>
      <c r="C29" s="136">
        <v>600</v>
      </c>
      <c r="D29" s="173">
        <v>1542</v>
      </c>
      <c r="F29" s="215">
        <v>43169</v>
      </c>
      <c r="G29" s="173" t="s">
        <v>2699</v>
      </c>
      <c r="H29" s="173">
        <v>673</v>
      </c>
      <c r="I29" s="136">
        <v>650</v>
      </c>
    </row>
    <row r="30" spans="1:9" x14ac:dyDescent="0.25">
      <c r="A30" s="176">
        <v>43146</v>
      </c>
      <c r="B30" s="173" t="s">
        <v>2580</v>
      </c>
      <c r="C30" s="136">
        <v>250</v>
      </c>
      <c r="D30" s="173">
        <v>1543</v>
      </c>
      <c r="F30" s="215">
        <v>43169</v>
      </c>
      <c r="G30" s="173" t="s">
        <v>2700</v>
      </c>
      <c r="H30" s="173">
        <v>672</v>
      </c>
      <c r="I30" s="136">
        <v>2150</v>
      </c>
    </row>
    <row r="31" spans="1:9" x14ac:dyDescent="0.25">
      <c r="A31" s="176">
        <v>43171</v>
      </c>
      <c r="B31" s="173" t="s">
        <v>2581</v>
      </c>
      <c r="C31" s="136">
        <v>200</v>
      </c>
      <c r="D31" s="173">
        <v>6430</v>
      </c>
      <c r="F31" s="215">
        <v>43151</v>
      </c>
      <c r="G31" s="173" t="s">
        <v>2701</v>
      </c>
      <c r="H31" s="182" t="s">
        <v>2702</v>
      </c>
      <c r="I31" s="136">
        <v>3500</v>
      </c>
    </row>
    <row r="32" spans="1:9" x14ac:dyDescent="0.25">
      <c r="A32" s="176">
        <v>43171</v>
      </c>
      <c r="B32" s="173" t="s">
        <v>2582</v>
      </c>
      <c r="C32" s="136">
        <v>100</v>
      </c>
      <c r="D32" s="173">
        <v>6431</v>
      </c>
      <c r="F32" s="235">
        <v>43154</v>
      </c>
      <c r="G32" s="173" t="s">
        <v>2703</v>
      </c>
      <c r="H32" s="173"/>
      <c r="I32" s="136">
        <v>420</v>
      </c>
    </row>
    <row r="33" spans="1:9" x14ac:dyDescent="0.25">
      <c r="A33" s="176">
        <v>43172</v>
      </c>
      <c r="B33" s="173" t="s">
        <v>2583</v>
      </c>
      <c r="C33" s="136">
        <v>1000</v>
      </c>
      <c r="D33" s="173">
        <v>1545</v>
      </c>
      <c r="F33" s="233">
        <v>43132</v>
      </c>
      <c r="G33" s="173" t="s">
        <v>2704</v>
      </c>
      <c r="H33" s="173"/>
      <c r="I33" s="136">
        <v>160</v>
      </c>
    </row>
    <row r="34" spans="1:9" x14ac:dyDescent="0.25">
      <c r="A34" s="176">
        <v>43178</v>
      </c>
      <c r="B34" s="173" t="s">
        <v>2579</v>
      </c>
      <c r="C34" s="136">
        <v>600</v>
      </c>
      <c r="D34" s="173">
        <v>1546</v>
      </c>
      <c r="F34" s="212"/>
      <c r="G34" s="173" t="s">
        <v>2705</v>
      </c>
      <c r="H34" s="173"/>
      <c r="I34" s="136">
        <v>1850</v>
      </c>
    </row>
    <row r="35" spans="1:9" x14ac:dyDescent="0.25">
      <c r="A35" s="176"/>
      <c r="B35" s="178" t="s">
        <v>2584</v>
      </c>
      <c r="C35" s="136">
        <v>150</v>
      </c>
      <c r="D35" s="242" t="s">
        <v>51</v>
      </c>
      <c r="F35" s="216"/>
      <c r="G35" s="173" t="s">
        <v>2706</v>
      </c>
      <c r="H35" s="173"/>
      <c r="I35" s="136">
        <v>900</v>
      </c>
    </row>
    <row r="36" spans="1:9" x14ac:dyDescent="0.25">
      <c r="A36" s="176"/>
      <c r="B36" s="178" t="s">
        <v>2585</v>
      </c>
      <c r="C36" s="136">
        <v>650</v>
      </c>
      <c r="D36" s="242"/>
      <c r="F36" s="216"/>
      <c r="G36" s="173" t="s">
        <v>2707</v>
      </c>
      <c r="H36" s="173"/>
      <c r="I36" s="136">
        <v>900</v>
      </c>
    </row>
    <row r="37" spans="1:9" x14ac:dyDescent="0.25">
      <c r="A37" s="173"/>
      <c r="B37" s="178" t="s">
        <v>2586</v>
      </c>
      <c r="C37" s="136">
        <v>250</v>
      </c>
      <c r="D37" s="242"/>
      <c r="F37" s="216"/>
      <c r="G37" s="173" t="s">
        <v>2708</v>
      </c>
      <c r="H37" s="173"/>
      <c r="I37" s="136">
        <v>900</v>
      </c>
    </row>
    <row r="38" spans="1:9" x14ac:dyDescent="0.25">
      <c r="A38" s="173"/>
      <c r="B38" s="178" t="s">
        <v>2587</v>
      </c>
      <c r="C38" s="136">
        <v>3700</v>
      </c>
      <c r="D38" s="242"/>
      <c r="F38" s="216"/>
      <c r="G38" s="173" t="s">
        <v>2709</v>
      </c>
      <c r="H38" s="173"/>
      <c r="I38" s="136">
        <v>900</v>
      </c>
    </row>
    <row r="39" spans="1:9" x14ac:dyDescent="0.25">
      <c r="A39" s="173"/>
      <c r="B39" s="178" t="s">
        <v>2588</v>
      </c>
      <c r="C39" s="136">
        <v>650</v>
      </c>
      <c r="D39" s="242"/>
      <c r="F39" s="216"/>
      <c r="G39" s="173" t="s">
        <v>2710</v>
      </c>
      <c r="H39" s="173"/>
      <c r="I39" s="136">
        <v>900</v>
      </c>
    </row>
    <row r="40" spans="1:9" x14ac:dyDescent="0.25">
      <c r="A40" s="173"/>
      <c r="B40" s="178" t="s">
        <v>2589</v>
      </c>
      <c r="C40" s="136">
        <v>550</v>
      </c>
      <c r="D40" s="242"/>
      <c r="F40" s="216"/>
      <c r="G40" s="173" t="s">
        <v>2711</v>
      </c>
      <c r="H40" s="173"/>
      <c r="I40" s="136">
        <v>900</v>
      </c>
    </row>
    <row r="41" spans="1:9" x14ac:dyDescent="0.25">
      <c r="A41" s="173"/>
      <c r="B41" s="178" t="s">
        <v>2590</v>
      </c>
      <c r="C41" s="136">
        <v>400</v>
      </c>
      <c r="D41" s="242"/>
      <c r="F41" s="216"/>
      <c r="G41" s="173" t="s">
        <v>2712</v>
      </c>
      <c r="H41" s="173"/>
      <c r="I41" s="136">
        <v>900</v>
      </c>
    </row>
    <row r="42" spans="1:9" x14ac:dyDescent="0.25">
      <c r="A42" s="173"/>
      <c r="B42" s="170" t="s">
        <v>2591</v>
      </c>
      <c r="C42" s="136">
        <v>100</v>
      </c>
      <c r="D42" s="242"/>
      <c r="F42" s="216"/>
      <c r="G42" s="173" t="s">
        <v>2713</v>
      </c>
      <c r="H42" s="173"/>
      <c r="I42" s="136">
        <v>1700</v>
      </c>
    </row>
    <row r="43" spans="1:9" x14ac:dyDescent="0.25">
      <c r="A43" s="173"/>
      <c r="B43" s="178" t="s">
        <v>2592</v>
      </c>
      <c r="C43" s="136">
        <v>600</v>
      </c>
      <c r="D43" s="242"/>
      <c r="F43" s="216"/>
      <c r="G43" s="173" t="s">
        <v>2714</v>
      </c>
      <c r="H43" s="173"/>
      <c r="I43" s="136">
        <v>1700</v>
      </c>
    </row>
    <row r="44" spans="1:9" x14ac:dyDescent="0.25">
      <c r="A44" s="173"/>
      <c r="B44" s="178" t="s">
        <v>2593</v>
      </c>
      <c r="C44" s="136">
        <v>1500</v>
      </c>
      <c r="D44" s="242"/>
      <c r="F44" s="216"/>
      <c r="G44" s="173" t="s">
        <v>2715</v>
      </c>
      <c r="H44" s="173"/>
      <c r="I44" s="136">
        <v>1000</v>
      </c>
    </row>
    <row r="45" spans="1:9" x14ac:dyDescent="0.25">
      <c r="A45" s="173"/>
      <c r="B45" s="179" t="s">
        <v>2594</v>
      </c>
      <c r="C45" s="136">
        <v>1050</v>
      </c>
      <c r="D45" s="242"/>
      <c r="F45" s="216"/>
      <c r="G45" s="173" t="s">
        <v>2716</v>
      </c>
      <c r="H45" s="173"/>
      <c r="I45" s="136">
        <v>1700</v>
      </c>
    </row>
    <row r="46" spans="1:9" x14ac:dyDescent="0.25">
      <c r="A46" s="173"/>
      <c r="B46" s="173" t="s">
        <v>2595</v>
      </c>
      <c r="C46" s="136">
        <v>6000</v>
      </c>
      <c r="D46" s="173" t="s">
        <v>2596</v>
      </c>
      <c r="F46" s="216"/>
      <c r="G46" s="173" t="s">
        <v>2717</v>
      </c>
      <c r="H46" s="173"/>
      <c r="I46" s="136">
        <v>1700</v>
      </c>
    </row>
    <row r="47" spans="1:9" x14ac:dyDescent="0.25">
      <c r="A47" s="173"/>
      <c r="B47" s="173" t="s">
        <v>2597</v>
      </c>
      <c r="C47" s="136">
        <v>1000</v>
      </c>
      <c r="D47" s="173"/>
      <c r="F47" s="216"/>
      <c r="G47" s="173" t="s">
        <v>2718</v>
      </c>
      <c r="H47" s="173"/>
      <c r="I47" s="136">
        <v>1000</v>
      </c>
    </row>
    <row r="48" spans="1:9" x14ac:dyDescent="0.25">
      <c r="A48" s="173"/>
      <c r="B48" s="173" t="s">
        <v>2598</v>
      </c>
      <c r="C48" s="136">
        <v>500</v>
      </c>
      <c r="D48" s="173">
        <v>3703</v>
      </c>
      <c r="F48" s="216"/>
      <c r="G48" s="173" t="s">
        <v>2719</v>
      </c>
      <c r="H48" s="173"/>
      <c r="I48" s="136">
        <v>350</v>
      </c>
    </row>
    <row r="49" spans="1:9" x14ac:dyDescent="0.25">
      <c r="A49" s="173"/>
      <c r="B49" s="173" t="s">
        <v>2599</v>
      </c>
      <c r="C49" s="136">
        <v>2000</v>
      </c>
      <c r="D49" s="173"/>
      <c r="F49" s="230"/>
      <c r="G49" s="173" t="s">
        <v>2720</v>
      </c>
      <c r="H49" s="173"/>
      <c r="I49" s="136">
        <v>2712</v>
      </c>
    </row>
    <row r="50" spans="1:9" x14ac:dyDescent="0.25">
      <c r="A50" s="173"/>
      <c r="B50" s="173" t="s">
        <v>1159</v>
      </c>
      <c r="C50" s="136">
        <v>3000</v>
      </c>
      <c r="D50" s="173" t="s">
        <v>2600</v>
      </c>
      <c r="F50" s="234"/>
      <c r="G50" s="173" t="s">
        <v>2721</v>
      </c>
      <c r="H50" s="173"/>
      <c r="I50" s="136">
        <v>370</v>
      </c>
    </row>
    <row r="51" spans="1:9" x14ac:dyDescent="0.25">
      <c r="A51" s="173"/>
      <c r="B51" s="173" t="s">
        <v>2601</v>
      </c>
      <c r="C51" s="136">
        <v>3000</v>
      </c>
      <c r="D51" s="173" t="s">
        <v>2602</v>
      </c>
      <c r="F51" s="214"/>
      <c r="G51" s="173" t="s">
        <v>2517</v>
      </c>
      <c r="H51" s="173"/>
      <c r="I51" s="136">
        <v>200</v>
      </c>
    </row>
    <row r="52" spans="1:9" x14ac:dyDescent="0.25">
      <c r="A52" s="173"/>
      <c r="B52" s="173" t="s">
        <v>2603</v>
      </c>
      <c r="C52" s="136">
        <v>500</v>
      </c>
      <c r="D52" s="173"/>
      <c r="F52" s="212"/>
      <c r="G52" s="173" t="s">
        <v>2722</v>
      </c>
      <c r="H52" s="173"/>
      <c r="I52" s="136">
        <v>190</v>
      </c>
    </row>
    <row r="53" spans="1:9" x14ac:dyDescent="0.25">
      <c r="A53" s="176">
        <v>43132</v>
      </c>
      <c r="B53" s="173" t="s">
        <v>1443</v>
      </c>
      <c r="C53" s="136">
        <v>1000</v>
      </c>
      <c r="D53" s="173"/>
      <c r="F53" s="212"/>
      <c r="G53" s="173" t="s">
        <v>2723</v>
      </c>
      <c r="H53" s="173"/>
      <c r="I53" s="136">
        <v>341</v>
      </c>
    </row>
    <row r="54" spans="1:9" x14ac:dyDescent="0.25">
      <c r="A54" s="176">
        <v>43132</v>
      </c>
      <c r="B54" s="173" t="s">
        <v>2604</v>
      </c>
      <c r="C54" s="136">
        <v>30000</v>
      </c>
      <c r="D54" s="173"/>
      <c r="F54" s="235"/>
      <c r="G54" s="173" t="s">
        <v>2724</v>
      </c>
      <c r="H54" s="173"/>
      <c r="I54" s="136">
        <v>1670</v>
      </c>
    </row>
    <row r="55" spans="1:9" x14ac:dyDescent="0.25">
      <c r="A55" s="176">
        <v>43133</v>
      </c>
      <c r="B55" s="173" t="s">
        <v>1108</v>
      </c>
      <c r="C55" s="136">
        <v>2000</v>
      </c>
      <c r="D55" s="173"/>
      <c r="F55" s="214"/>
      <c r="G55" s="173" t="s">
        <v>2725</v>
      </c>
      <c r="H55" s="173"/>
      <c r="I55" s="136">
        <v>545</v>
      </c>
    </row>
    <row r="56" spans="1:9" x14ac:dyDescent="0.25">
      <c r="A56" s="176">
        <v>43138</v>
      </c>
      <c r="B56" s="173" t="s">
        <v>2605</v>
      </c>
      <c r="C56" s="136">
        <v>500</v>
      </c>
      <c r="D56" s="173"/>
      <c r="F56" s="233"/>
      <c r="G56" s="173" t="s">
        <v>2726</v>
      </c>
      <c r="H56" s="173"/>
      <c r="I56" s="136">
        <v>210</v>
      </c>
    </row>
    <row r="57" spans="1:9" x14ac:dyDescent="0.25">
      <c r="A57" s="180">
        <v>43141</v>
      </c>
      <c r="B57" s="181" t="s">
        <v>2606</v>
      </c>
      <c r="C57" s="136">
        <v>2400</v>
      </c>
      <c r="D57" s="173"/>
      <c r="F57" s="212"/>
      <c r="G57" s="173" t="s">
        <v>2727</v>
      </c>
      <c r="H57" s="173"/>
      <c r="I57" s="136">
        <v>40</v>
      </c>
    </row>
    <row r="58" spans="1:9" x14ac:dyDescent="0.25">
      <c r="A58" s="176">
        <v>43143</v>
      </c>
      <c r="B58" s="181" t="s">
        <v>2607</v>
      </c>
      <c r="C58" s="136">
        <v>1800</v>
      </c>
      <c r="D58" s="173"/>
      <c r="F58" s="212"/>
      <c r="G58" s="173" t="s">
        <v>2728</v>
      </c>
      <c r="H58" s="173"/>
      <c r="I58" s="136">
        <v>1117</v>
      </c>
    </row>
    <row r="59" spans="1:9" x14ac:dyDescent="0.25">
      <c r="A59" s="176">
        <v>43144</v>
      </c>
      <c r="B59" s="181" t="s">
        <v>2608</v>
      </c>
      <c r="C59" s="136">
        <v>5000</v>
      </c>
      <c r="D59" s="173"/>
      <c r="F59" s="215"/>
      <c r="G59" s="173" t="s">
        <v>2729</v>
      </c>
      <c r="H59" s="173"/>
      <c r="I59" s="136">
        <v>900</v>
      </c>
    </row>
    <row r="60" spans="1:9" x14ac:dyDescent="0.25">
      <c r="A60" s="180">
        <v>43159</v>
      </c>
      <c r="B60" s="181" t="s">
        <v>2465</v>
      </c>
      <c r="C60" s="136">
        <v>500</v>
      </c>
      <c r="D60" s="173"/>
      <c r="F60" s="216"/>
      <c r="G60" s="173" t="s">
        <v>2730</v>
      </c>
      <c r="H60" s="173"/>
      <c r="I60" s="136">
        <v>900</v>
      </c>
    </row>
    <row r="61" spans="1:9" x14ac:dyDescent="0.25">
      <c r="A61" s="180">
        <v>43160</v>
      </c>
      <c r="B61" s="181" t="s">
        <v>1108</v>
      </c>
      <c r="C61" s="136">
        <v>2000</v>
      </c>
      <c r="D61" s="173"/>
      <c r="F61" s="216"/>
      <c r="G61" s="173" t="s">
        <v>2731</v>
      </c>
      <c r="H61" s="173"/>
      <c r="I61" s="136">
        <v>900</v>
      </c>
    </row>
    <row r="62" spans="1:9" x14ac:dyDescent="0.25">
      <c r="A62" s="180">
        <v>43160</v>
      </c>
      <c r="B62" s="181" t="s">
        <v>2609</v>
      </c>
      <c r="C62" s="136">
        <v>1.08</v>
      </c>
      <c r="D62" s="173"/>
      <c r="F62" s="216"/>
      <c r="G62" s="173" t="s">
        <v>2732</v>
      </c>
      <c r="H62" s="173"/>
      <c r="I62" s="136">
        <v>900</v>
      </c>
    </row>
    <row r="63" spans="1:9" x14ac:dyDescent="0.25">
      <c r="A63" s="180">
        <v>43171</v>
      </c>
      <c r="B63" s="181" t="s">
        <v>2610</v>
      </c>
      <c r="C63" s="192">
        <v>500</v>
      </c>
      <c r="D63" s="175"/>
      <c r="F63" s="216"/>
      <c r="G63" s="173" t="s">
        <v>2733</v>
      </c>
      <c r="H63" s="173"/>
      <c r="I63" s="136">
        <v>900</v>
      </c>
    </row>
    <row r="64" spans="1:9" x14ac:dyDescent="0.25">
      <c r="A64" s="180">
        <v>43172</v>
      </c>
      <c r="B64" s="183" t="s">
        <v>2611</v>
      </c>
      <c r="C64" s="192">
        <v>10</v>
      </c>
      <c r="D64" s="175"/>
      <c r="F64" s="217"/>
      <c r="G64" s="173" t="s">
        <v>2734</v>
      </c>
      <c r="H64" s="173"/>
      <c r="I64" s="136">
        <v>900</v>
      </c>
    </row>
    <row r="65" spans="1:9" x14ac:dyDescent="0.25">
      <c r="A65" s="180">
        <v>43181</v>
      </c>
      <c r="B65" s="181" t="s">
        <v>2465</v>
      </c>
      <c r="C65" s="192">
        <v>500</v>
      </c>
      <c r="D65" s="175"/>
      <c r="F65" s="217"/>
      <c r="G65" s="173" t="s">
        <v>2735</v>
      </c>
      <c r="H65" s="173"/>
      <c r="I65" s="136">
        <v>900</v>
      </c>
    </row>
    <row r="66" spans="1:9" x14ac:dyDescent="0.25">
      <c r="A66" s="176">
        <v>43182</v>
      </c>
      <c r="B66" s="181" t="s">
        <v>2612</v>
      </c>
      <c r="C66" s="136">
        <v>501</v>
      </c>
      <c r="D66" s="173"/>
      <c r="F66" s="217"/>
      <c r="G66" s="173" t="s">
        <v>2736</v>
      </c>
      <c r="H66" s="173"/>
      <c r="I66" s="136">
        <v>1700</v>
      </c>
    </row>
    <row r="67" spans="1:9" x14ac:dyDescent="0.25">
      <c r="A67" s="176">
        <v>43188</v>
      </c>
      <c r="B67" s="181" t="s">
        <v>2613</v>
      </c>
      <c r="C67" s="136">
        <v>10000</v>
      </c>
      <c r="D67" s="173"/>
      <c r="F67" s="217"/>
      <c r="G67" s="173" t="s">
        <v>2737</v>
      </c>
      <c r="H67" s="173"/>
      <c r="I67" s="136">
        <v>1700</v>
      </c>
    </row>
    <row r="68" spans="1:9" x14ac:dyDescent="0.25">
      <c r="A68" s="176">
        <v>43190</v>
      </c>
      <c r="B68" s="181" t="s">
        <v>1443</v>
      </c>
      <c r="C68" s="136">
        <v>1000</v>
      </c>
      <c r="D68" s="173"/>
      <c r="F68" s="217"/>
      <c r="G68" s="173" t="s">
        <v>2738</v>
      </c>
      <c r="H68" s="181"/>
      <c r="I68" s="136">
        <v>1000</v>
      </c>
    </row>
    <row r="69" spans="1:9" x14ac:dyDescent="0.25">
      <c r="A69" s="176">
        <v>43190</v>
      </c>
      <c r="B69" s="181" t="s">
        <v>1438</v>
      </c>
      <c r="C69" s="136">
        <v>500</v>
      </c>
      <c r="D69" s="173"/>
      <c r="F69" s="217"/>
      <c r="G69" s="173" t="s">
        <v>2739</v>
      </c>
      <c r="H69" s="181"/>
      <c r="I69" s="136">
        <v>1700</v>
      </c>
    </row>
    <row r="70" spans="1:9" x14ac:dyDescent="0.25">
      <c r="A70" s="184">
        <v>43132.307685185187</v>
      </c>
      <c r="B70" s="185" t="s">
        <v>2614</v>
      </c>
      <c r="C70" s="193">
        <v>500</v>
      </c>
      <c r="D70" s="241" t="s">
        <v>1071</v>
      </c>
      <c r="F70" s="217"/>
      <c r="G70" s="173" t="s">
        <v>2740</v>
      </c>
      <c r="H70" s="173"/>
      <c r="I70" s="136">
        <v>1700</v>
      </c>
    </row>
    <row r="71" spans="1:9" x14ac:dyDescent="0.25">
      <c r="A71" s="186">
        <v>43142.609131944446</v>
      </c>
      <c r="B71" s="181" t="s">
        <v>2615</v>
      </c>
      <c r="C71" s="194">
        <v>10</v>
      </c>
      <c r="D71" s="241"/>
      <c r="F71" s="217"/>
      <c r="G71" s="173" t="s">
        <v>2741</v>
      </c>
      <c r="H71" s="173"/>
      <c r="I71" s="136">
        <v>1000</v>
      </c>
    </row>
    <row r="72" spans="1:9" x14ac:dyDescent="0.25">
      <c r="A72" s="186">
        <v>43142.937361111108</v>
      </c>
      <c r="B72" s="181" t="s">
        <v>2616</v>
      </c>
      <c r="C72" s="194">
        <v>101</v>
      </c>
      <c r="D72" s="241"/>
      <c r="F72" s="213"/>
      <c r="G72" s="173" t="s">
        <v>2517</v>
      </c>
      <c r="H72" s="173"/>
      <c r="I72" s="136">
        <v>120</v>
      </c>
    </row>
    <row r="73" spans="1:9" x14ac:dyDescent="0.25">
      <c r="A73" s="186">
        <v>43142.973819444444</v>
      </c>
      <c r="B73" s="181" t="s">
        <v>2617</v>
      </c>
      <c r="C73" s="194">
        <v>100</v>
      </c>
      <c r="D73" s="241"/>
      <c r="F73" s="211"/>
      <c r="G73" s="173" t="s">
        <v>2742</v>
      </c>
      <c r="H73" s="173"/>
      <c r="I73" s="136">
        <v>252</v>
      </c>
    </row>
    <row r="74" spans="1:9" x14ac:dyDescent="0.25">
      <c r="A74" s="186">
        <v>43143.520254629628</v>
      </c>
      <c r="B74" s="181" t="s">
        <v>2618</v>
      </c>
      <c r="C74" s="194">
        <v>100</v>
      </c>
      <c r="D74" s="241"/>
      <c r="F74" s="213"/>
      <c r="G74" s="173" t="s">
        <v>2725</v>
      </c>
      <c r="H74" s="173"/>
      <c r="I74" s="136">
        <v>158</v>
      </c>
    </row>
    <row r="75" spans="1:9" x14ac:dyDescent="0.25">
      <c r="A75" s="186">
        <v>43143.732291666667</v>
      </c>
      <c r="B75" s="181" t="s">
        <v>2619</v>
      </c>
      <c r="C75" s="194">
        <v>200</v>
      </c>
      <c r="D75" s="241"/>
      <c r="F75" s="218">
        <v>43134</v>
      </c>
      <c r="G75" s="173" t="s">
        <v>2743</v>
      </c>
      <c r="H75" s="173"/>
      <c r="I75" s="136">
        <v>9500</v>
      </c>
    </row>
    <row r="76" spans="1:9" x14ac:dyDescent="0.25">
      <c r="A76" s="186">
        <v>43143.771562499998</v>
      </c>
      <c r="B76" s="181" t="s">
        <v>2620</v>
      </c>
      <c r="C76" s="194">
        <v>10</v>
      </c>
      <c r="D76" s="241"/>
      <c r="F76" s="237">
        <v>43138</v>
      </c>
      <c r="G76" s="173" t="s">
        <v>2744</v>
      </c>
      <c r="H76" s="173"/>
      <c r="I76" s="136">
        <v>1628</v>
      </c>
    </row>
    <row r="77" spans="1:9" x14ac:dyDescent="0.25">
      <c r="A77" s="186">
        <v>43143.79896990741</v>
      </c>
      <c r="B77" s="181" t="s">
        <v>2621</v>
      </c>
      <c r="C77" s="194">
        <v>50</v>
      </c>
      <c r="D77" s="241"/>
      <c r="F77" s="154">
        <v>43020</v>
      </c>
      <c r="G77" s="136" t="s">
        <v>2468</v>
      </c>
      <c r="H77" s="139"/>
      <c r="I77" s="136">
        <v>1850</v>
      </c>
    </row>
    <row r="78" spans="1:9" x14ac:dyDescent="0.25">
      <c r="A78" s="186">
        <v>43143.921793981484</v>
      </c>
      <c r="B78" s="181" t="s">
        <v>2622</v>
      </c>
      <c r="C78" s="194">
        <v>500</v>
      </c>
      <c r="D78" s="241"/>
      <c r="F78" s="155">
        <v>43020</v>
      </c>
      <c r="G78" s="136" t="s">
        <v>2469</v>
      </c>
      <c r="H78" s="139"/>
      <c r="I78" s="136">
        <v>650</v>
      </c>
    </row>
    <row r="79" spans="1:9" x14ac:dyDescent="0.25">
      <c r="A79" s="186">
        <v>43143.922500000001</v>
      </c>
      <c r="B79" s="181" t="s">
        <v>2623</v>
      </c>
      <c r="C79" s="194">
        <v>20</v>
      </c>
      <c r="D79" s="241"/>
      <c r="F79" s="158" t="s">
        <v>1076</v>
      </c>
      <c r="G79" s="139" t="s">
        <v>2470</v>
      </c>
      <c r="H79" s="139"/>
      <c r="I79" s="136">
        <v>200</v>
      </c>
    </row>
    <row r="80" spans="1:9" x14ac:dyDescent="0.25">
      <c r="A80" s="186">
        <v>43143.938402777778</v>
      </c>
      <c r="B80" s="181" t="s">
        <v>2624</v>
      </c>
      <c r="C80" s="194">
        <v>20.32</v>
      </c>
      <c r="D80" s="241"/>
      <c r="F80" s="158" t="s">
        <v>2471</v>
      </c>
      <c r="G80" s="139" t="s">
        <v>2472</v>
      </c>
      <c r="H80" s="139"/>
      <c r="I80" s="136">
        <v>810</v>
      </c>
    </row>
    <row r="81" spans="1:9" x14ac:dyDescent="0.25">
      <c r="A81" s="186">
        <v>43143.955034722225</v>
      </c>
      <c r="B81" s="181" t="s">
        <v>2625</v>
      </c>
      <c r="C81" s="194">
        <v>20</v>
      </c>
      <c r="D81" s="241"/>
      <c r="F81" s="132" t="s">
        <v>2473</v>
      </c>
      <c r="G81" s="139" t="s">
        <v>2469</v>
      </c>
      <c r="H81" s="139"/>
      <c r="I81" s="136">
        <v>650</v>
      </c>
    </row>
    <row r="82" spans="1:9" x14ac:dyDescent="0.25">
      <c r="A82" s="186">
        <v>43143.963391203702</v>
      </c>
      <c r="B82" s="181" t="s">
        <v>2626</v>
      </c>
      <c r="C82" s="194">
        <v>1000</v>
      </c>
      <c r="D82" s="241"/>
      <c r="F82" s="147">
        <v>43102</v>
      </c>
      <c r="G82" s="149" t="s">
        <v>2474</v>
      </c>
      <c r="H82" s="139"/>
      <c r="I82" s="221">
        <v>80</v>
      </c>
    </row>
    <row r="83" spans="1:9" x14ac:dyDescent="0.25">
      <c r="A83" s="186">
        <v>43143.970289351855</v>
      </c>
      <c r="B83" s="181" t="s">
        <v>2627</v>
      </c>
      <c r="C83" s="194">
        <v>5</v>
      </c>
      <c r="D83" s="241"/>
      <c r="F83" s="147">
        <v>43107</v>
      </c>
      <c r="G83" s="149" t="s">
        <v>2475</v>
      </c>
      <c r="H83" s="139"/>
      <c r="I83" s="221">
        <v>280</v>
      </c>
    </row>
    <row r="84" spans="1:9" x14ac:dyDescent="0.25">
      <c r="A84" s="186">
        <v>43143.975185185183</v>
      </c>
      <c r="B84" s="181" t="s">
        <v>2626</v>
      </c>
      <c r="C84" s="194">
        <v>15.03</v>
      </c>
      <c r="D84" s="241"/>
      <c r="F84" s="161">
        <v>43126</v>
      </c>
      <c r="G84" s="149" t="s">
        <v>2476</v>
      </c>
      <c r="H84" s="139"/>
      <c r="I84" s="221">
        <v>240</v>
      </c>
    </row>
    <row r="85" spans="1:9" x14ac:dyDescent="0.25">
      <c r="A85" s="186">
        <v>43144.023865740739</v>
      </c>
      <c r="B85" s="181" t="s">
        <v>2628</v>
      </c>
      <c r="C85" s="194">
        <v>500</v>
      </c>
      <c r="D85" s="241"/>
      <c r="F85" s="161">
        <v>43126</v>
      </c>
      <c r="G85" s="149" t="s">
        <v>2477</v>
      </c>
      <c r="H85" s="139"/>
      <c r="I85" s="221">
        <v>625</v>
      </c>
    </row>
    <row r="86" spans="1:9" x14ac:dyDescent="0.25">
      <c r="A86" s="186">
        <v>43144.036238425928</v>
      </c>
      <c r="B86" s="181" t="s">
        <v>2629</v>
      </c>
      <c r="C86" s="194">
        <v>50</v>
      </c>
      <c r="D86" s="241"/>
      <c r="F86" s="161">
        <v>43126</v>
      </c>
      <c r="G86" s="149" t="s">
        <v>2478</v>
      </c>
      <c r="H86" s="139"/>
      <c r="I86" s="221">
        <v>35</v>
      </c>
    </row>
    <row r="87" spans="1:9" x14ac:dyDescent="0.25">
      <c r="A87" s="186">
        <v>43144.3125462963</v>
      </c>
      <c r="B87" s="181" t="s">
        <v>2630</v>
      </c>
      <c r="C87" s="194">
        <v>100</v>
      </c>
      <c r="D87" s="241"/>
      <c r="F87" s="161">
        <v>43126</v>
      </c>
      <c r="G87" s="149" t="s">
        <v>2479</v>
      </c>
      <c r="H87" s="139"/>
      <c r="I87" s="221">
        <v>45</v>
      </c>
    </row>
    <row r="88" spans="1:9" x14ac:dyDescent="0.25">
      <c r="A88" s="186">
        <v>43144.386469907404</v>
      </c>
      <c r="B88" s="181" t="s">
        <v>2623</v>
      </c>
      <c r="C88" s="194">
        <v>25</v>
      </c>
      <c r="D88" s="241"/>
      <c r="F88" s="161">
        <v>43126</v>
      </c>
      <c r="G88" s="149" t="s">
        <v>2480</v>
      </c>
      <c r="H88" s="139"/>
      <c r="I88" s="221">
        <v>100</v>
      </c>
    </row>
    <row r="89" spans="1:9" x14ac:dyDescent="0.25">
      <c r="A89" s="186">
        <v>43144.391064814816</v>
      </c>
      <c r="B89" s="181" t="s">
        <v>2631</v>
      </c>
      <c r="C89" s="194">
        <v>200</v>
      </c>
      <c r="D89" s="241"/>
      <c r="F89" s="161">
        <v>43128</v>
      </c>
      <c r="G89" s="149" t="s">
        <v>2481</v>
      </c>
      <c r="H89" s="139"/>
      <c r="I89" s="221">
        <v>110</v>
      </c>
    </row>
    <row r="90" spans="1:9" x14ac:dyDescent="0.25">
      <c r="A90" s="186">
        <v>43144.583275462966</v>
      </c>
      <c r="B90" s="181" t="s">
        <v>2631</v>
      </c>
      <c r="C90" s="194">
        <v>100</v>
      </c>
      <c r="D90" s="241"/>
      <c r="F90" s="159">
        <v>43128</v>
      </c>
      <c r="G90" s="149" t="s">
        <v>2482</v>
      </c>
      <c r="H90" s="139"/>
      <c r="I90" s="221">
        <v>140</v>
      </c>
    </row>
    <row r="91" spans="1:9" x14ac:dyDescent="0.25">
      <c r="A91" s="186">
        <v>43144.8906712963</v>
      </c>
      <c r="B91" s="181" t="s">
        <v>2632</v>
      </c>
      <c r="C91" s="194">
        <v>45</v>
      </c>
      <c r="D91" s="241"/>
      <c r="F91" s="161">
        <v>43128</v>
      </c>
      <c r="G91" s="149" t="s">
        <v>2483</v>
      </c>
      <c r="H91" s="139"/>
      <c r="I91" s="221">
        <v>350</v>
      </c>
    </row>
    <row r="92" spans="1:9" x14ac:dyDescent="0.25">
      <c r="A92" s="186">
        <v>43145.41064814815</v>
      </c>
      <c r="B92" s="181" t="s">
        <v>2633</v>
      </c>
      <c r="C92" s="194">
        <v>20</v>
      </c>
      <c r="D92" s="241"/>
      <c r="F92" s="161">
        <v>43128</v>
      </c>
      <c r="G92" s="149" t="s">
        <v>2484</v>
      </c>
      <c r="H92" s="139"/>
      <c r="I92" s="221">
        <v>50</v>
      </c>
    </row>
    <row r="93" spans="1:9" x14ac:dyDescent="0.25">
      <c r="A93" s="186">
        <v>43146.430324074077</v>
      </c>
      <c r="B93" s="181" t="s">
        <v>2634</v>
      </c>
      <c r="C93" s="194">
        <v>200</v>
      </c>
      <c r="D93" s="241"/>
      <c r="F93" s="156">
        <v>43119</v>
      </c>
      <c r="G93" s="149" t="s">
        <v>2485</v>
      </c>
      <c r="H93" s="139"/>
      <c r="I93" s="221">
        <v>4200</v>
      </c>
    </row>
    <row r="94" spans="1:9" x14ac:dyDescent="0.25">
      <c r="A94" s="186">
        <v>43147.578101851854</v>
      </c>
      <c r="B94" s="181" t="s">
        <v>2635</v>
      </c>
      <c r="C94" s="194">
        <v>100</v>
      </c>
      <c r="D94" s="241"/>
      <c r="F94" s="162">
        <v>43102</v>
      </c>
      <c r="G94" s="135" t="s">
        <v>2486</v>
      </c>
      <c r="H94" s="135"/>
      <c r="I94" s="197">
        <v>60</v>
      </c>
    </row>
    <row r="95" spans="1:9" x14ac:dyDescent="0.25">
      <c r="A95" s="186">
        <v>43147.589699074073</v>
      </c>
      <c r="B95" s="181" t="s">
        <v>2636</v>
      </c>
      <c r="C95" s="194">
        <v>50</v>
      </c>
      <c r="D95" s="241"/>
      <c r="F95" s="162">
        <v>43106</v>
      </c>
      <c r="G95" s="135" t="s">
        <v>2487</v>
      </c>
      <c r="H95" s="135"/>
      <c r="I95" s="197">
        <v>110</v>
      </c>
    </row>
    <row r="96" spans="1:9" x14ac:dyDescent="0.25">
      <c r="A96" s="186">
        <v>43147.592638888891</v>
      </c>
      <c r="B96" s="181" t="s">
        <v>2637</v>
      </c>
      <c r="C96" s="194">
        <v>200</v>
      </c>
      <c r="D96" s="241"/>
      <c r="F96" s="129">
        <v>43112</v>
      </c>
      <c r="G96" s="135" t="s">
        <v>2488</v>
      </c>
      <c r="H96" s="141"/>
      <c r="I96" s="197">
        <v>155</v>
      </c>
    </row>
    <row r="97" spans="1:9" x14ac:dyDescent="0.25">
      <c r="A97" s="186">
        <v>43147.594351851854</v>
      </c>
      <c r="B97" s="181" t="s">
        <v>2638</v>
      </c>
      <c r="C97" s="194">
        <v>50</v>
      </c>
      <c r="D97" s="241"/>
      <c r="F97" s="167">
        <v>43113</v>
      </c>
      <c r="G97" s="135" t="s">
        <v>2489</v>
      </c>
      <c r="H97" s="141"/>
      <c r="I97" s="222">
        <v>35</v>
      </c>
    </row>
    <row r="98" spans="1:9" x14ac:dyDescent="0.25">
      <c r="A98" s="186">
        <v>43147.660231481481</v>
      </c>
      <c r="B98" s="181" t="s">
        <v>2639</v>
      </c>
      <c r="C98" s="194">
        <v>36</v>
      </c>
      <c r="D98" s="241"/>
      <c r="F98" s="167">
        <v>43115</v>
      </c>
      <c r="G98" s="141" t="s">
        <v>2490</v>
      </c>
      <c r="H98" s="141"/>
      <c r="I98" s="222">
        <v>56</v>
      </c>
    </row>
    <row r="99" spans="1:9" x14ac:dyDescent="0.25">
      <c r="A99" s="186">
        <v>43147.723402777781</v>
      </c>
      <c r="B99" s="181" t="s">
        <v>2640</v>
      </c>
      <c r="C99" s="194">
        <v>100</v>
      </c>
      <c r="D99" s="241"/>
      <c r="F99" s="164">
        <v>43116</v>
      </c>
      <c r="G99" s="150" t="s">
        <v>2491</v>
      </c>
      <c r="H99" s="141"/>
      <c r="I99" s="197">
        <v>190</v>
      </c>
    </row>
    <row r="100" spans="1:9" x14ac:dyDescent="0.25">
      <c r="A100" s="186">
        <v>43149.502870370372</v>
      </c>
      <c r="B100" s="181" t="s">
        <v>2641</v>
      </c>
      <c r="C100" s="194">
        <v>100</v>
      </c>
      <c r="D100" s="241"/>
      <c r="F100" s="164">
        <v>43117</v>
      </c>
      <c r="G100" s="135" t="s">
        <v>2492</v>
      </c>
      <c r="H100" s="135"/>
      <c r="I100" s="197">
        <v>12</v>
      </c>
    </row>
    <row r="101" spans="1:9" x14ac:dyDescent="0.25">
      <c r="A101" s="186">
        <v>43149.684513888889</v>
      </c>
      <c r="B101" s="181" t="s">
        <v>2642</v>
      </c>
      <c r="C101" s="194">
        <v>100</v>
      </c>
      <c r="D101" s="241"/>
      <c r="F101" s="164">
        <v>43118</v>
      </c>
      <c r="G101" s="135" t="s">
        <v>1667</v>
      </c>
      <c r="H101" s="135"/>
      <c r="I101" s="197">
        <v>200</v>
      </c>
    </row>
    <row r="102" spans="1:9" x14ac:dyDescent="0.25">
      <c r="A102" s="186">
        <v>43151.970856481479</v>
      </c>
      <c r="B102" s="181" t="s">
        <v>2643</v>
      </c>
      <c r="C102" s="194">
        <v>150</v>
      </c>
      <c r="D102" s="241"/>
      <c r="F102" s="162">
        <v>43119</v>
      </c>
      <c r="G102" s="135" t="s">
        <v>2493</v>
      </c>
      <c r="H102" s="135"/>
      <c r="I102" s="197">
        <v>30</v>
      </c>
    </row>
    <row r="103" spans="1:9" x14ac:dyDescent="0.25">
      <c r="A103" s="186">
        <v>43159.518078703702</v>
      </c>
      <c r="B103" s="181" t="s">
        <v>2644</v>
      </c>
      <c r="C103" s="194">
        <v>100</v>
      </c>
      <c r="D103" s="241"/>
      <c r="F103" s="164">
        <v>43120</v>
      </c>
      <c r="G103" s="135" t="s">
        <v>2494</v>
      </c>
      <c r="H103" s="135"/>
      <c r="I103" s="197">
        <v>216</v>
      </c>
    </row>
    <row r="104" spans="1:9" x14ac:dyDescent="0.25">
      <c r="A104" s="186">
        <v>43160.371527777781</v>
      </c>
      <c r="B104" s="181" t="s">
        <v>2645</v>
      </c>
      <c r="C104" s="194">
        <v>500</v>
      </c>
      <c r="D104" s="241"/>
      <c r="F104" s="129">
        <v>43121</v>
      </c>
      <c r="G104" s="135" t="s">
        <v>2495</v>
      </c>
      <c r="H104" s="135"/>
      <c r="I104" s="197">
        <v>150</v>
      </c>
    </row>
    <row r="105" spans="1:9" x14ac:dyDescent="0.25">
      <c r="A105" s="186">
        <v>43160.536111111112</v>
      </c>
      <c r="B105" s="181" t="s">
        <v>2646</v>
      </c>
      <c r="C105" s="194">
        <v>100</v>
      </c>
      <c r="D105" s="241"/>
      <c r="F105" s="129">
        <v>43122</v>
      </c>
      <c r="G105" s="135" t="s">
        <v>2496</v>
      </c>
      <c r="H105" s="135"/>
      <c r="I105" s="197">
        <v>200</v>
      </c>
    </row>
    <row r="106" spans="1:9" x14ac:dyDescent="0.25">
      <c r="A106" s="186">
        <v>43161.886805555558</v>
      </c>
      <c r="B106" s="181" t="s">
        <v>2644</v>
      </c>
      <c r="C106" s="194">
        <v>100</v>
      </c>
      <c r="D106" s="241"/>
      <c r="F106" s="129">
        <v>43124</v>
      </c>
      <c r="G106" s="135" t="s">
        <v>2496</v>
      </c>
      <c r="H106" s="135"/>
      <c r="I106" s="197">
        <v>80</v>
      </c>
    </row>
    <row r="107" spans="1:9" x14ac:dyDescent="0.25">
      <c r="A107" s="186">
        <v>43162.488888888889</v>
      </c>
      <c r="B107" s="181" t="s">
        <v>2641</v>
      </c>
      <c r="C107" s="194">
        <v>200</v>
      </c>
      <c r="D107" s="241"/>
      <c r="F107" s="162">
        <v>43126</v>
      </c>
      <c r="G107" s="135" t="s">
        <v>2497</v>
      </c>
      <c r="H107" s="135"/>
      <c r="I107" s="197">
        <v>50</v>
      </c>
    </row>
    <row r="108" spans="1:9" x14ac:dyDescent="0.25">
      <c r="A108" s="186">
        <v>43163.695138888892</v>
      </c>
      <c r="B108" s="181" t="s">
        <v>2647</v>
      </c>
      <c r="C108" s="194">
        <v>500</v>
      </c>
      <c r="D108" s="241"/>
      <c r="F108" s="162">
        <v>43126</v>
      </c>
      <c r="G108" s="135" t="s">
        <v>2498</v>
      </c>
      <c r="H108" s="135"/>
      <c r="I108" s="197">
        <v>1080</v>
      </c>
    </row>
    <row r="109" spans="1:9" x14ac:dyDescent="0.25">
      <c r="A109" s="186">
        <v>43163.730555555558</v>
      </c>
      <c r="B109" s="181" t="s">
        <v>2648</v>
      </c>
      <c r="C109" s="194">
        <v>500</v>
      </c>
      <c r="D109" s="241"/>
      <c r="F109" s="162"/>
      <c r="G109" s="135" t="s">
        <v>2499</v>
      </c>
      <c r="H109" s="135"/>
      <c r="I109" s="197">
        <v>410</v>
      </c>
    </row>
    <row r="110" spans="1:9" x14ac:dyDescent="0.25">
      <c r="A110" s="186">
        <v>43163.768055555556</v>
      </c>
      <c r="B110" s="181" t="s">
        <v>2649</v>
      </c>
      <c r="C110" s="194">
        <v>100</v>
      </c>
      <c r="D110" s="241"/>
      <c r="F110" s="162"/>
      <c r="G110" s="135" t="s">
        <v>2500</v>
      </c>
      <c r="H110" s="135"/>
      <c r="I110" s="197">
        <v>200</v>
      </c>
    </row>
    <row r="111" spans="1:9" x14ac:dyDescent="0.25">
      <c r="A111" s="186">
        <v>43163.793055555558</v>
      </c>
      <c r="B111" s="181" t="s">
        <v>2650</v>
      </c>
      <c r="C111" s="194">
        <v>30</v>
      </c>
      <c r="D111" s="241"/>
      <c r="F111" s="162"/>
      <c r="G111" s="135" t="s">
        <v>2501</v>
      </c>
      <c r="H111" s="135"/>
      <c r="I111" s="197">
        <v>50</v>
      </c>
    </row>
    <row r="112" spans="1:9" x14ac:dyDescent="0.25">
      <c r="A112" s="186">
        <v>43163.819444444445</v>
      </c>
      <c r="B112" s="181" t="s">
        <v>2651</v>
      </c>
      <c r="C112" s="194">
        <v>200</v>
      </c>
      <c r="D112" s="241"/>
      <c r="F112" s="162"/>
      <c r="G112" s="135" t="s">
        <v>2502</v>
      </c>
      <c r="H112" s="135"/>
      <c r="I112" s="197">
        <v>250</v>
      </c>
    </row>
    <row r="113" spans="1:9" x14ac:dyDescent="0.25">
      <c r="A113" s="186">
        <v>43163.822222222225</v>
      </c>
      <c r="B113" s="181" t="s">
        <v>2652</v>
      </c>
      <c r="C113" s="194">
        <v>50</v>
      </c>
      <c r="D113" s="241"/>
      <c r="F113" s="132"/>
      <c r="G113" s="139" t="s">
        <v>2503</v>
      </c>
      <c r="H113" s="139"/>
      <c r="I113" s="136">
        <v>450</v>
      </c>
    </row>
    <row r="114" spans="1:9" x14ac:dyDescent="0.25">
      <c r="A114" s="186">
        <v>43163.845833333333</v>
      </c>
      <c r="B114" s="181" t="s">
        <v>2653</v>
      </c>
      <c r="C114" s="194">
        <v>1000</v>
      </c>
      <c r="D114" s="241"/>
      <c r="F114" s="157"/>
      <c r="G114" s="139" t="s">
        <v>2504</v>
      </c>
      <c r="H114" s="139"/>
      <c r="I114" s="136">
        <v>450</v>
      </c>
    </row>
    <row r="115" spans="1:9" x14ac:dyDescent="0.25">
      <c r="A115" s="186">
        <v>43163.84652777778</v>
      </c>
      <c r="B115" s="181" t="s">
        <v>2654</v>
      </c>
      <c r="C115" s="194">
        <v>200</v>
      </c>
      <c r="D115" s="241"/>
      <c r="F115" s="157"/>
      <c r="G115" s="139" t="s">
        <v>2505</v>
      </c>
      <c r="H115" s="139"/>
      <c r="I115" s="136">
        <v>450</v>
      </c>
    </row>
    <row r="116" spans="1:9" x14ac:dyDescent="0.25">
      <c r="A116" s="186">
        <v>43163.888888888891</v>
      </c>
      <c r="B116" s="181" t="s">
        <v>2655</v>
      </c>
      <c r="C116" s="194">
        <v>100</v>
      </c>
      <c r="D116" s="241"/>
      <c r="F116" s="133"/>
      <c r="G116" s="139" t="s">
        <v>2506</v>
      </c>
      <c r="H116" s="139"/>
      <c r="I116" s="136">
        <v>450</v>
      </c>
    </row>
    <row r="117" spans="1:9" x14ac:dyDescent="0.25">
      <c r="A117" s="186">
        <v>43163.9</v>
      </c>
      <c r="B117" s="181" t="s">
        <v>2656</v>
      </c>
      <c r="C117" s="194">
        <v>100</v>
      </c>
      <c r="D117" s="241"/>
      <c r="F117" s="133"/>
      <c r="G117" s="139" t="s">
        <v>2507</v>
      </c>
      <c r="H117" s="139"/>
      <c r="I117" s="136">
        <v>450</v>
      </c>
    </row>
    <row r="118" spans="1:9" x14ac:dyDescent="0.25">
      <c r="A118" s="186">
        <v>43163.9</v>
      </c>
      <c r="B118" s="181" t="s">
        <v>2657</v>
      </c>
      <c r="C118" s="194">
        <v>500</v>
      </c>
      <c r="D118" s="241"/>
      <c r="F118" s="133"/>
      <c r="G118" s="139" t="s">
        <v>2508</v>
      </c>
      <c r="H118" s="139"/>
      <c r="I118" s="136">
        <v>450</v>
      </c>
    </row>
    <row r="119" spans="1:9" x14ac:dyDescent="0.25">
      <c r="A119" s="186">
        <v>43163.925694444442</v>
      </c>
      <c r="B119" s="181" t="s">
        <v>2658</v>
      </c>
      <c r="C119" s="194">
        <v>25</v>
      </c>
      <c r="D119" s="241"/>
      <c r="F119" s="133"/>
      <c r="G119" s="139" t="s">
        <v>2509</v>
      </c>
      <c r="H119" s="139"/>
      <c r="I119" s="136">
        <v>450</v>
      </c>
    </row>
    <row r="120" spans="1:9" x14ac:dyDescent="0.25">
      <c r="A120" s="186">
        <v>43163.970138888886</v>
      </c>
      <c r="B120" s="181" t="s">
        <v>2659</v>
      </c>
      <c r="C120" s="194">
        <v>10</v>
      </c>
      <c r="D120" s="241"/>
      <c r="F120" s="133"/>
      <c r="G120" s="139" t="s">
        <v>2510</v>
      </c>
      <c r="H120" s="139"/>
      <c r="I120" s="136">
        <v>850</v>
      </c>
    </row>
    <row r="121" spans="1:9" x14ac:dyDescent="0.25">
      <c r="A121" s="186">
        <v>43163.984027777777</v>
      </c>
      <c r="B121" s="181" t="s">
        <v>2660</v>
      </c>
      <c r="C121" s="194">
        <v>100</v>
      </c>
      <c r="D121" s="241"/>
      <c r="F121" s="133"/>
      <c r="G121" s="139" t="s">
        <v>2511</v>
      </c>
      <c r="H121" s="139"/>
      <c r="I121" s="136">
        <v>850</v>
      </c>
    </row>
    <row r="122" spans="1:9" x14ac:dyDescent="0.25">
      <c r="A122" s="186">
        <v>43164.073611111111</v>
      </c>
      <c r="B122" s="181" t="s">
        <v>2650</v>
      </c>
      <c r="C122" s="194">
        <v>100</v>
      </c>
      <c r="D122" s="241"/>
      <c r="F122" s="133"/>
      <c r="G122" s="139" t="s">
        <v>2512</v>
      </c>
      <c r="H122" s="139"/>
      <c r="I122" s="136">
        <v>500</v>
      </c>
    </row>
    <row r="123" spans="1:9" x14ac:dyDescent="0.25">
      <c r="A123" s="186">
        <v>43164.384027777778</v>
      </c>
      <c r="B123" s="181" t="s">
        <v>2661</v>
      </c>
      <c r="C123" s="194">
        <v>50</v>
      </c>
      <c r="D123" s="241"/>
      <c r="F123" s="133"/>
      <c r="G123" s="139" t="s">
        <v>2513</v>
      </c>
      <c r="H123" s="139"/>
      <c r="I123" s="136">
        <v>850</v>
      </c>
    </row>
    <row r="124" spans="1:9" x14ac:dyDescent="0.25">
      <c r="A124" s="186">
        <v>43164.4375</v>
      </c>
      <c r="B124" s="181" t="s">
        <v>2662</v>
      </c>
      <c r="C124" s="194">
        <v>50</v>
      </c>
      <c r="D124" s="241"/>
      <c r="F124" s="133"/>
      <c r="G124" s="139" t="s">
        <v>2514</v>
      </c>
      <c r="H124" s="139"/>
      <c r="I124" s="136">
        <v>850</v>
      </c>
    </row>
    <row r="125" spans="1:9" x14ac:dyDescent="0.25">
      <c r="A125" s="186">
        <v>43164.537499999999</v>
      </c>
      <c r="B125" s="181" t="s">
        <v>2663</v>
      </c>
      <c r="C125" s="194">
        <v>50</v>
      </c>
      <c r="D125" s="241"/>
      <c r="F125" s="133"/>
      <c r="G125" s="139" t="s">
        <v>2515</v>
      </c>
      <c r="H125" s="139"/>
      <c r="I125" s="136">
        <v>500</v>
      </c>
    </row>
    <row r="126" spans="1:9" x14ac:dyDescent="0.25">
      <c r="A126" s="186">
        <v>43164.634027777778</v>
      </c>
      <c r="B126" s="181" t="s">
        <v>2664</v>
      </c>
      <c r="C126" s="194">
        <v>100</v>
      </c>
      <c r="D126" s="241"/>
      <c r="F126" s="133"/>
      <c r="G126" s="139" t="s">
        <v>2516</v>
      </c>
      <c r="H126" s="139"/>
      <c r="I126" s="136">
        <v>400</v>
      </c>
    </row>
    <row r="127" spans="1:9" x14ac:dyDescent="0.25">
      <c r="A127" s="186">
        <v>43164.636111111111</v>
      </c>
      <c r="B127" s="181" t="s">
        <v>2665</v>
      </c>
      <c r="C127" s="194">
        <v>200</v>
      </c>
      <c r="D127" s="241"/>
      <c r="F127" s="158"/>
      <c r="G127" s="139" t="s">
        <v>2517</v>
      </c>
      <c r="H127" s="139"/>
      <c r="I127" s="136">
        <v>850</v>
      </c>
    </row>
    <row r="128" spans="1:9" x14ac:dyDescent="0.25">
      <c r="A128" s="186">
        <v>43164.819444444445</v>
      </c>
      <c r="B128" s="181" t="s">
        <v>2666</v>
      </c>
      <c r="C128" s="194">
        <v>100</v>
      </c>
      <c r="D128" s="241"/>
      <c r="F128" s="168"/>
      <c r="G128" s="139" t="s">
        <v>2518</v>
      </c>
      <c r="H128" s="139"/>
      <c r="I128" s="136">
        <v>315</v>
      </c>
    </row>
    <row r="129" spans="1:9" x14ac:dyDescent="0.25">
      <c r="A129" s="186">
        <v>43164.92291666667</v>
      </c>
      <c r="B129" s="181" t="s">
        <v>2667</v>
      </c>
      <c r="C129" s="194">
        <v>500</v>
      </c>
      <c r="D129" s="241"/>
      <c r="F129" s="168"/>
      <c r="G129" s="139" t="s">
        <v>2519</v>
      </c>
      <c r="H129" s="151"/>
      <c r="I129" s="136">
        <v>1100</v>
      </c>
    </row>
    <row r="130" spans="1:9" x14ac:dyDescent="0.25">
      <c r="A130" s="186">
        <v>43164.99722222222</v>
      </c>
      <c r="B130" s="181" t="s">
        <v>2668</v>
      </c>
      <c r="C130" s="194">
        <v>500</v>
      </c>
      <c r="D130" s="241"/>
      <c r="F130" s="157"/>
      <c r="G130" s="139" t="s">
        <v>2520</v>
      </c>
      <c r="H130" s="152"/>
      <c r="I130" s="136">
        <v>900</v>
      </c>
    </row>
    <row r="131" spans="1:9" x14ac:dyDescent="0.25">
      <c r="A131" s="186">
        <v>43165.969444444447</v>
      </c>
      <c r="B131" s="181" t="s">
        <v>2644</v>
      </c>
      <c r="C131" s="194">
        <v>150</v>
      </c>
      <c r="D131" s="241"/>
      <c r="F131" s="157"/>
      <c r="G131" s="139" t="s">
        <v>2521</v>
      </c>
      <c r="H131" s="152"/>
      <c r="I131" s="136">
        <v>900</v>
      </c>
    </row>
    <row r="132" spans="1:9" x14ac:dyDescent="0.25">
      <c r="A132" s="186">
        <v>43166.443749999999</v>
      </c>
      <c r="B132" s="181" t="s">
        <v>2626</v>
      </c>
      <c r="C132" s="194">
        <v>150</v>
      </c>
      <c r="D132" s="241"/>
      <c r="F132" s="157"/>
      <c r="G132" s="139" t="s">
        <v>2522</v>
      </c>
      <c r="H132" s="152"/>
      <c r="I132" s="136">
        <v>900</v>
      </c>
    </row>
    <row r="133" spans="1:9" x14ac:dyDescent="0.25">
      <c r="A133" s="186">
        <v>43170.034722222219</v>
      </c>
      <c r="B133" s="181" t="s">
        <v>2669</v>
      </c>
      <c r="C133" s="194">
        <v>100</v>
      </c>
      <c r="D133" s="241"/>
      <c r="F133" s="157"/>
      <c r="G133" s="139" t="s">
        <v>2523</v>
      </c>
      <c r="H133" s="152"/>
      <c r="I133" s="136">
        <v>900</v>
      </c>
    </row>
    <row r="134" spans="1:9" x14ac:dyDescent="0.25">
      <c r="A134" s="186">
        <v>43171.589583333334</v>
      </c>
      <c r="B134" s="181" t="s">
        <v>2670</v>
      </c>
      <c r="C134" s="194">
        <v>1000</v>
      </c>
      <c r="D134" s="241"/>
      <c r="F134" s="157"/>
      <c r="G134" s="139" t="s">
        <v>2524</v>
      </c>
      <c r="H134" s="152"/>
      <c r="I134" s="136">
        <v>900</v>
      </c>
    </row>
    <row r="135" spans="1:9" x14ac:dyDescent="0.25">
      <c r="A135" s="186">
        <v>43172.577777777777</v>
      </c>
      <c r="B135" s="181" t="s">
        <v>2671</v>
      </c>
      <c r="C135" s="194">
        <v>501</v>
      </c>
      <c r="D135" s="241"/>
      <c r="F135" s="157"/>
      <c r="G135" s="139" t="s">
        <v>2525</v>
      </c>
      <c r="H135" s="153"/>
      <c r="I135" s="136">
        <v>900</v>
      </c>
    </row>
    <row r="136" spans="1:9" x14ac:dyDescent="0.25">
      <c r="A136" s="186">
        <v>43173.974305555559</v>
      </c>
      <c r="B136" s="181" t="s">
        <v>2672</v>
      </c>
      <c r="C136" s="194">
        <v>200</v>
      </c>
      <c r="D136" s="241"/>
      <c r="F136" s="157"/>
      <c r="G136" s="139" t="s">
        <v>2526</v>
      </c>
      <c r="H136" s="152"/>
      <c r="I136" s="136">
        <v>900</v>
      </c>
    </row>
    <row r="137" spans="1:9" x14ac:dyDescent="0.25">
      <c r="A137" s="186">
        <v>43175.607638888891</v>
      </c>
      <c r="B137" s="181" t="s">
        <v>2626</v>
      </c>
      <c r="C137" s="194">
        <v>250</v>
      </c>
      <c r="D137" s="241"/>
      <c r="F137" s="157"/>
      <c r="G137" s="139" t="s">
        <v>2527</v>
      </c>
      <c r="H137" s="152"/>
      <c r="I137" s="136">
        <v>1700</v>
      </c>
    </row>
    <row r="138" spans="1:9" x14ac:dyDescent="0.25">
      <c r="A138" s="186">
        <v>43177.916666666664</v>
      </c>
      <c r="B138" s="181" t="s">
        <v>2626</v>
      </c>
      <c r="C138" s="194">
        <v>100</v>
      </c>
      <c r="D138" s="241"/>
      <c r="F138" s="157"/>
      <c r="G138" s="139" t="s">
        <v>2528</v>
      </c>
      <c r="H138" s="152"/>
      <c r="I138" s="136">
        <v>1700</v>
      </c>
    </row>
    <row r="139" spans="1:9" x14ac:dyDescent="0.25">
      <c r="A139" s="186">
        <v>43179.376388888886</v>
      </c>
      <c r="B139" s="181" t="s">
        <v>2615</v>
      </c>
      <c r="C139" s="194">
        <v>250</v>
      </c>
      <c r="D139" s="241"/>
      <c r="F139" s="157"/>
      <c r="G139" s="139" t="s">
        <v>2529</v>
      </c>
      <c r="H139" s="152"/>
      <c r="I139" s="136">
        <v>1000</v>
      </c>
    </row>
    <row r="140" spans="1:9" x14ac:dyDescent="0.25">
      <c r="A140" s="187">
        <v>43180.536111111112</v>
      </c>
      <c r="B140" s="188" t="s">
        <v>2673</v>
      </c>
      <c r="C140" s="195">
        <v>500</v>
      </c>
      <c r="D140" s="241"/>
      <c r="F140" s="157"/>
      <c r="G140" s="139" t="s">
        <v>2530</v>
      </c>
      <c r="H140" s="152"/>
      <c r="I140" s="136">
        <v>1700</v>
      </c>
    </row>
    <row r="141" spans="1:9" x14ac:dyDescent="0.25">
      <c r="A141" s="180">
        <v>43138</v>
      </c>
      <c r="B141" s="189" t="s">
        <v>2674</v>
      </c>
      <c r="C141" s="196">
        <v>1628</v>
      </c>
      <c r="D141" s="173"/>
      <c r="F141" s="157"/>
      <c r="G141" s="139" t="s">
        <v>2531</v>
      </c>
      <c r="H141" s="152"/>
      <c r="I141" s="136">
        <v>1700</v>
      </c>
    </row>
    <row r="142" spans="1:9" x14ac:dyDescent="0.25">
      <c r="A142" s="134">
        <v>43081</v>
      </c>
      <c r="B142" s="135" t="s">
        <v>1876</v>
      </c>
      <c r="C142" s="136">
        <v>1100</v>
      </c>
      <c r="D142" s="137"/>
      <c r="F142" s="157"/>
      <c r="G142" s="139" t="s">
        <v>2532</v>
      </c>
      <c r="H142" s="152"/>
      <c r="I142" s="136">
        <v>1000</v>
      </c>
    </row>
    <row r="143" spans="1:9" x14ac:dyDescent="0.25">
      <c r="A143" s="134">
        <v>42867</v>
      </c>
      <c r="B143" s="136" t="s">
        <v>6</v>
      </c>
      <c r="C143" s="136">
        <v>850</v>
      </c>
      <c r="D143" s="137"/>
      <c r="F143" s="157"/>
      <c r="G143" s="139" t="s">
        <v>2533</v>
      </c>
      <c r="H143" s="152"/>
      <c r="I143" s="136">
        <v>600</v>
      </c>
    </row>
    <row r="144" spans="1:9" x14ac:dyDescent="0.25">
      <c r="A144" s="138" t="s">
        <v>1877</v>
      </c>
      <c r="B144" s="139" t="s">
        <v>1878</v>
      </c>
      <c r="C144" s="136">
        <v>300</v>
      </c>
      <c r="D144" s="137"/>
      <c r="F144" s="163"/>
      <c r="G144" s="139" t="s">
        <v>2534</v>
      </c>
      <c r="H144" s="152"/>
      <c r="I144" s="136">
        <v>1000</v>
      </c>
    </row>
    <row r="145" spans="1:9" x14ac:dyDescent="0.25">
      <c r="A145" s="138" t="s">
        <v>1879</v>
      </c>
      <c r="B145" s="139" t="s">
        <v>6</v>
      </c>
      <c r="C145" s="136">
        <v>500</v>
      </c>
      <c r="D145" s="137"/>
      <c r="F145" s="165"/>
      <c r="G145" s="139" t="s">
        <v>2535</v>
      </c>
      <c r="H145" s="152"/>
      <c r="I145" s="136">
        <v>3060</v>
      </c>
    </row>
    <row r="146" spans="1:9" x14ac:dyDescent="0.25">
      <c r="A146" s="140">
        <v>43104</v>
      </c>
      <c r="B146" s="141" t="s">
        <v>1880</v>
      </c>
      <c r="C146" s="197">
        <v>1000</v>
      </c>
      <c r="D146" s="135">
        <v>4253</v>
      </c>
      <c r="F146" s="165"/>
      <c r="G146" s="139" t="s">
        <v>2536</v>
      </c>
      <c r="H146" s="152"/>
      <c r="I146" s="136">
        <v>1610</v>
      </c>
    </row>
    <row r="147" spans="1:9" x14ac:dyDescent="0.25">
      <c r="A147" s="134">
        <v>43106</v>
      </c>
      <c r="B147" s="141" t="s">
        <v>17</v>
      </c>
      <c r="C147" s="197">
        <v>500</v>
      </c>
      <c r="D147" s="135">
        <v>4254</v>
      </c>
      <c r="F147" s="165"/>
      <c r="G147" s="139" t="s">
        <v>2537</v>
      </c>
      <c r="H147" s="152"/>
      <c r="I147" s="136">
        <v>510</v>
      </c>
    </row>
    <row r="148" spans="1:9" x14ac:dyDescent="0.25">
      <c r="A148" s="135"/>
      <c r="B148" s="131" t="s">
        <v>1881</v>
      </c>
      <c r="C148" s="197">
        <v>50</v>
      </c>
      <c r="D148" s="137"/>
      <c r="F148" s="168"/>
      <c r="G148" s="139" t="s">
        <v>2538</v>
      </c>
      <c r="H148" s="152"/>
      <c r="I148" s="136">
        <v>1170</v>
      </c>
    </row>
    <row r="149" spans="1:9" x14ac:dyDescent="0.25">
      <c r="A149" s="138">
        <v>43126</v>
      </c>
      <c r="B149" s="142" t="s">
        <v>1151</v>
      </c>
      <c r="C149" s="136">
        <v>110</v>
      </c>
      <c r="D149" s="137"/>
      <c r="F149" s="165"/>
      <c r="G149" s="139" t="s">
        <v>2539</v>
      </c>
      <c r="H149" s="152"/>
      <c r="I149" s="136">
        <v>6500</v>
      </c>
    </row>
    <row r="150" spans="1:9" x14ac:dyDescent="0.25">
      <c r="A150" s="138">
        <v>43126</v>
      </c>
      <c r="B150" s="142" t="s">
        <v>1882</v>
      </c>
      <c r="C150" s="136">
        <v>50</v>
      </c>
      <c r="D150" s="137"/>
      <c r="F150" s="163"/>
      <c r="G150" s="139" t="s">
        <v>1661</v>
      </c>
      <c r="H150" s="152"/>
      <c r="I150" s="136">
        <v>120</v>
      </c>
    </row>
    <row r="151" spans="1:9" x14ac:dyDescent="0.25">
      <c r="A151" s="139"/>
      <c r="B151" s="139" t="s">
        <v>1156</v>
      </c>
      <c r="C151" s="136">
        <v>3000</v>
      </c>
      <c r="D151" s="137"/>
      <c r="F151" s="165"/>
      <c r="G151" s="139" t="s">
        <v>2540</v>
      </c>
      <c r="H151" s="151"/>
      <c r="I151" s="136">
        <v>160</v>
      </c>
    </row>
    <row r="152" spans="1:9" x14ac:dyDescent="0.25">
      <c r="A152" s="139"/>
      <c r="B152" s="139" t="s">
        <v>1883</v>
      </c>
      <c r="C152" s="136">
        <v>1000</v>
      </c>
      <c r="D152" s="137"/>
      <c r="F152" s="163"/>
      <c r="G152" s="139" t="s">
        <v>2541</v>
      </c>
      <c r="H152" s="151"/>
      <c r="I152" s="136">
        <v>600</v>
      </c>
    </row>
    <row r="153" spans="1:9" x14ac:dyDescent="0.25">
      <c r="A153" s="139"/>
      <c r="B153" s="143" t="s">
        <v>1884</v>
      </c>
      <c r="C153" s="136">
        <v>400</v>
      </c>
      <c r="D153" s="137"/>
      <c r="F153" s="133">
        <v>43115</v>
      </c>
      <c r="G153" s="139" t="s">
        <v>2542</v>
      </c>
      <c r="H153" s="139">
        <v>74</v>
      </c>
      <c r="I153" s="136">
        <v>1400</v>
      </c>
    </row>
    <row r="154" spans="1:9" x14ac:dyDescent="0.25">
      <c r="A154" s="138">
        <v>43104</v>
      </c>
      <c r="B154" s="139" t="s">
        <v>1885</v>
      </c>
      <c r="C154" s="136">
        <v>250</v>
      </c>
      <c r="D154" s="139">
        <v>1534</v>
      </c>
      <c r="F154" s="133">
        <v>43115</v>
      </c>
      <c r="G154" s="139" t="s">
        <v>2543</v>
      </c>
      <c r="H154" s="139">
        <v>75</v>
      </c>
      <c r="I154" s="136">
        <v>1800</v>
      </c>
    </row>
    <row r="155" spans="1:9" x14ac:dyDescent="0.25">
      <c r="A155" s="138">
        <v>43104</v>
      </c>
      <c r="B155" s="139" t="s">
        <v>1886</v>
      </c>
      <c r="C155" s="136">
        <v>1000</v>
      </c>
      <c r="D155" s="139">
        <v>1541</v>
      </c>
      <c r="F155" s="133">
        <v>43115</v>
      </c>
      <c r="G155" s="139" t="s">
        <v>2544</v>
      </c>
      <c r="H155" s="139">
        <v>76</v>
      </c>
      <c r="I155" s="136">
        <v>1400</v>
      </c>
    </row>
    <row r="156" spans="1:9" x14ac:dyDescent="0.25">
      <c r="A156" s="138">
        <v>43104</v>
      </c>
      <c r="B156" s="139" t="s">
        <v>1887</v>
      </c>
      <c r="C156" s="136">
        <v>580</v>
      </c>
      <c r="D156" s="139"/>
      <c r="F156" s="158"/>
      <c r="G156" s="139" t="s">
        <v>2545</v>
      </c>
      <c r="H156" s="139"/>
      <c r="I156" s="136">
        <v>40</v>
      </c>
    </row>
    <row r="157" spans="1:9" x14ac:dyDescent="0.25">
      <c r="A157" s="138">
        <v>43109</v>
      </c>
      <c r="B157" s="139" t="s">
        <v>1888</v>
      </c>
      <c r="C157" s="136">
        <v>500</v>
      </c>
      <c r="D157" s="139">
        <v>1535</v>
      </c>
      <c r="F157" s="130">
        <v>43128</v>
      </c>
      <c r="G157" s="139" t="s">
        <v>2546</v>
      </c>
      <c r="H157" s="139"/>
      <c r="I157" s="136">
        <v>3000</v>
      </c>
    </row>
    <row r="158" spans="1:9" x14ac:dyDescent="0.25">
      <c r="A158" s="138">
        <v>43109</v>
      </c>
      <c r="B158" s="139" t="s">
        <v>1889</v>
      </c>
      <c r="C158" s="136">
        <v>100</v>
      </c>
      <c r="D158" s="139">
        <v>1536</v>
      </c>
      <c r="F158" s="166"/>
      <c r="G158" s="139" t="s">
        <v>2547</v>
      </c>
      <c r="H158" s="139"/>
      <c r="I158" s="136">
        <v>630</v>
      </c>
    </row>
    <row r="159" spans="1:9" x14ac:dyDescent="0.25">
      <c r="A159" s="138">
        <v>43109</v>
      </c>
      <c r="B159" s="139" t="s">
        <v>1890</v>
      </c>
      <c r="C159" s="136">
        <v>1000</v>
      </c>
      <c r="D159" s="139">
        <v>1537</v>
      </c>
      <c r="F159" s="166"/>
      <c r="G159" s="139" t="s">
        <v>2548</v>
      </c>
      <c r="H159" s="139"/>
      <c r="I159" s="136">
        <v>250</v>
      </c>
    </row>
    <row r="160" spans="1:9" x14ac:dyDescent="0.25">
      <c r="A160" s="138">
        <v>43109</v>
      </c>
      <c r="B160" s="139" t="s">
        <v>1891</v>
      </c>
      <c r="C160" s="136">
        <v>200</v>
      </c>
      <c r="D160" s="139">
        <v>1538</v>
      </c>
      <c r="F160" s="166"/>
      <c r="G160" s="139" t="s">
        <v>1772</v>
      </c>
      <c r="H160" s="139"/>
      <c r="I160" s="136">
        <v>1500</v>
      </c>
    </row>
    <row r="161" spans="1:9" x14ac:dyDescent="0.25">
      <c r="A161" s="138">
        <v>43116</v>
      </c>
      <c r="B161" s="139" t="s">
        <v>1892</v>
      </c>
      <c r="C161" s="136">
        <v>1100</v>
      </c>
      <c r="D161" s="139">
        <v>1540</v>
      </c>
      <c r="F161" s="166"/>
      <c r="G161" s="139" t="s">
        <v>2549</v>
      </c>
      <c r="H161" s="139"/>
      <c r="I161" s="136">
        <v>3000</v>
      </c>
    </row>
    <row r="162" spans="1:9" x14ac:dyDescent="0.25">
      <c r="A162" s="138">
        <v>43125</v>
      </c>
      <c r="B162" s="139" t="s">
        <v>1893</v>
      </c>
      <c r="C162" s="136">
        <v>100</v>
      </c>
      <c r="D162" s="139">
        <v>6410</v>
      </c>
      <c r="F162" s="166"/>
      <c r="G162" s="139" t="s">
        <v>2483</v>
      </c>
      <c r="H162" s="139"/>
      <c r="I162" s="136">
        <v>7200</v>
      </c>
    </row>
    <row r="163" spans="1:9" x14ac:dyDescent="0.25">
      <c r="A163" s="138">
        <v>43125</v>
      </c>
      <c r="B163" s="139" t="s">
        <v>1894</v>
      </c>
      <c r="C163" s="136">
        <v>200</v>
      </c>
      <c r="D163" s="139">
        <v>6401</v>
      </c>
      <c r="F163" s="166"/>
      <c r="G163" s="139" t="s">
        <v>2550</v>
      </c>
      <c r="H163" s="139"/>
      <c r="I163" s="136">
        <v>400</v>
      </c>
    </row>
    <row r="164" spans="1:9" x14ac:dyDescent="0.25">
      <c r="A164" s="138">
        <v>43125</v>
      </c>
      <c r="B164" s="139" t="s">
        <v>1895</v>
      </c>
      <c r="C164" s="136">
        <v>100</v>
      </c>
      <c r="D164" s="139">
        <v>6402</v>
      </c>
      <c r="F164" s="166"/>
      <c r="G164" s="139" t="s">
        <v>1666</v>
      </c>
      <c r="H164" s="139"/>
      <c r="I164" s="136">
        <v>650</v>
      </c>
    </row>
    <row r="165" spans="1:9" x14ac:dyDescent="0.25">
      <c r="A165" s="138">
        <v>43125</v>
      </c>
      <c r="B165" s="139" t="s">
        <v>1896</v>
      </c>
      <c r="C165" s="136">
        <v>100</v>
      </c>
      <c r="D165" s="139">
        <v>6403</v>
      </c>
      <c r="F165" s="148"/>
      <c r="G165" s="139" t="s">
        <v>2551</v>
      </c>
      <c r="H165" s="139"/>
      <c r="I165" s="136">
        <v>1255</v>
      </c>
    </row>
    <row r="166" spans="1:9" x14ac:dyDescent="0.25">
      <c r="A166" s="138">
        <v>43125</v>
      </c>
      <c r="B166" s="139" t="s">
        <v>1897</v>
      </c>
      <c r="C166" s="136">
        <v>100</v>
      </c>
      <c r="D166" s="139">
        <v>6404</v>
      </c>
      <c r="F166" s="166"/>
      <c r="G166" s="139" t="s">
        <v>2552</v>
      </c>
      <c r="H166" s="139"/>
      <c r="I166" s="136">
        <v>1000</v>
      </c>
    </row>
    <row r="167" spans="1:9" x14ac:dyDescent="0.25">
      <c r="A167" s="138">
        <v>43125</v>
      </c>
      <c r="B167" s="139" t="s">
        <v>1160</v>
      </c>
      <c r="C167" s="136">
        <v>2000</v>
      </c>
      <c r="D167" s="139">
        <v>6405</v>
      </c>
      <c r="F167" s="166"/>
      <c r="G167" s="139" t="s">
        <v>2553</v>
      </c>
      <c r="H167" s="139"/>
      <c r="I167" s="136">
        <v>400</v>
      </c>
    </row>
    <row r="168" spans="1:9" x14ac:dyDescent="0.25">
      <c r="A168" s="138">
        <v>43125</v>
      </c>
      <c r="B168" s="139" t="s">
        <v>1898</v>
      </c>
      <c r="C168" s="136">
        <v>500</v>
      </c>
      <c r="D168" s="139">
        <v>6406</v>
      </c>
      <c r="F168" s="148"/>
      <c r="G168" s="139" t="s">
        <v>2554</v>
      </c>
      <c r="H168" s="139"/>
      <c r="I168" s="136">
        <v>300</v>
      </c>
    </row>
    <row r="169" spans="1:9" x14ac:dyDescent="0.25">
      <c r="A169" s="138">
        <v>43125</v>
      </c>
      <c r="B169" s="139" t="s">
        <v>1899</v>
      </c>
      <c r="C169" s="136">
        <v>500</v>
      </c>
      <c r="D169" s="139">
        <v>6407</v>
      </c>
      <c r="F169" s="148"/>
      <c r="G169" s="139" t="s">
        <v>2555</v>
      </c>
      <c r="H169" s="139"/>
      <c r="I169" s="136">
        <v>650</v>
      </c>
    </row>
    <row r="170" spans="1:9" x14ac:dyDescent="0.25">
      <c r="A170" s="138">
        <v>43125</v>
      </c>
      <c r="B170" s="139" t="s">
        <v>1900</v>
      </c>
      <c r="C170" s="136">
        <v>100</v>
      </c>
      <c r="D170" s="139">
        <v>6408</v>
      </c>
      <c r="F170" s="160">
        <v>43101</v>
      </c>
      <c r="G170" s="139" t="s">
        <v>2556</v>
      </c>
      <c r="H170" s="139"/>
      <c r="I170" s="136">
        <v>500</v>
      </c>
    </row>
    <row r="171" spans="1:9" x14ac:dyDescent="0.25">
      <c r="A171" s="138">
        <v>43125</v>
      </c>
      <c r="B171" s="139" t="s">
        <v>1901</v>
      </c>
      <c r="C171" s="136">
        <v>500</v>
      </c>
      <c r="D171" s="139">
        <v>6409</v>
      </c>
      <c r="F171" s="130">
        <v>43122</v>
      </c>
      <c r="G171" s="139" t="s">
        <v>2557</v>
      </c>
      <c r="H171" s="139"/>
      <c r="I171" s="136">
        <v>600</v>
      </c>
    </row>
    <row r="172" spans="1:9" x14ac:dyDescent="0.25">
      <c r="A172" s="138">
        <v>43125</v>
      </c>
      <c r="B172" s="139" t="s">
        <v>1902</v>
      </c>
      <c r="C172" s="136">
        <v>500</v>
      </c>
      <c r="D172" s="139">
        <v>6423</v>
      </c>
      <c r="F172" s="169">
        <v>43132</v>
      </c>
      <c r="G172" s="139" t="s">
        <v>2558</v>
      </c>
      <c r="H172" s="139"/>
      <c r="I172" s="136">
        <v>30</v>
      </c>
    </row>
    <row r="173" spans="1:9" ht="15.75" x14ac:dyDescent="0.25">
      <c r="A173" s="138">
        <v>43125</v>
      </c>
      <c r="B173" s="139" t="s">
        <v>1903</v>
      </c>
      <c r="C173" s="136">
        <v>2000</v>
      </c>
      <c r="D173" s="139">
        <v>6424</v>
      </c>
      <c r="F173" s="7" t="s">
        <v>5</v>
      </c>
      <c r="G173" s="12" t="s">
        <v>1519</v>
      </c>
      <c r="H173" s="12"/>
      <c r="I173" s="190">
        <v>650</v>
      </c>
    </row>
    <row r="174" spans="1:9" ht="15.75" x14ac:dyDescent="0.25">
      <c r="A174" s="138">
        <v>43133</v>
      </c>
      <c r="B174" s="139" t="s">
        <v>1904</v>
      </c>
      <c r="C174" s="136">
        <v>500</v>
      </c>
      <c r="D174" s="139"/>
      <c r="F174" s="65" t="s">
        <v>1520</v>
      </c>
      <c r="G174" s="12" t="s">
        <v>1521</v>
      </c>
      <c r="H174" s="12"/>
      <c r="I174" s="190">
        <v>80</v>
      </c>
    </row>
    <row r="175" spans="1:9" ht="15.75" x14ac:dyDescent="0.25">
      <c r="A175" s="139"/>
      <c r="B175" s="139" t="s">
        <v>1905</v>
      </c>
      <c r="C175" s="136">
        <v>967</v>
      </c>
      <c r="D175" s="139"/>
      <c r="F175" s="7">
        <v>42926</v>
      </c>
      <c r="G175" s="12" t="s">
        <v>1522</v>
      </c>
      <c r="H175" s="13"/>
      <c r="I175" s="190">
        <v>650</v>
      </c>
    </row>
    <row r="176" spans="1:9" ht="15.75" x14ac:dyDescent="0.25">
      <c r="A176" s="139"/>
      <c r="B176" s="139" t="s">
        <v>1906</v>
      </c>
      <c r="C176" s="136">
        <v>500</v>
      </c>
      <c r="D176" s="139">
        <v>6413</v>
      </c>
      <c r="F176" s="79" t="s">
        <v>1523</v>
      </c>
      <c r="G176" s="12" t="s">
        <v>1524</v>
      </c>
      <c r="H176" s="13"/>
      <c r="I176" s="190">
        <v>25</v>
      </c>
    </row>
    <row r="177" spans="1:9" ht="15.75" x14ac:dyDescent="0.25">
      <c r="A177" s="139"/>
      <c r="B177" s="139" t="s">
        <v>1907</v>
      </c>
      <c r="C177" s="136">
        <v>500</v>
      </c>
      <c r="D177" s="139">
        <v>6412</v>
      </c>
      <c r="F177" s="7" t="s">
        <v>8</v>
      </c>
      <c r="G177" s="12" t="s">
        <v>1525</v>
      </c>
      <c r="H177" s="12"/>
      <c r="I177" s="190">
        <v>650</v>
      </c>
    </row>
    <row r="178" spans="1:9" ht="15.75" x14ac:dyDescent="0.25">
      <c r="A178" s="139"/>
      <c r="B178" s="139" t="s">
        <v>1908</v>
      </c>
      <c r="C178" s="136">
        <v>200</v>
      </c>
      <c r="D178" s="139">
        <v>6411</v>
      </c>
      <c r="F178" s="49">
        <v>43044</v>
      </c>
      <c r="G178" s="12" t="s">
        <v>1526</v>
      </c>
      <c r="H178" s="12"/>
      <c r="I178" s="190">
        <v>3000</v>
      </c>
    </row>
    <row r="179" spans="1:9" ht="15.75" x14ac:dyDescent="0.25">
      <c r="A179" s="138">
        <v>43126</v>
      </c>
      <c r="B179" s="139" t="s">
        <v>1909</v>
      </c>
      <c r="C179" s="136">
        <v>50</v>
      </c>
      <c r="D179" s="137"/>
      <c r="F179" s="50"/>
      <c r="G179" s="12" t="s">
        <v>1527</v>
      </c>
      <c r="H179" s="12"/>
      <c r="I179" s="190">
        <v>155</v>
      </c>
    </row>
    <row r="180" spans="1:9" ht="15.75" x14ac:dyDescent="0.25">
      <c r="A180" s="138">
        <v>43126</v>
      </c>
      <c r="B180" s="139" t="s">
        <v>1910</v>
      </c>
      <c r="C180" s="136">
        <v>20</v>
      </c>
      <c r="D180" s="137"/>
      <c r="F180" s="50"/>
      <c r="G180" s="12" t="s">
        <v>1528</v>
      </c>
      <c r="H180" s="12"/>
      <c r="I180" s="190">
        <v>300</v>
      </c>
    </row>
    <row r="181" spans="1:9" ht="15.75" x14ac:dyDescent="0.25">
      <c r="A181" s="138">
        <v>43126</v>
      </c>
      <c r="B181" s="139" t="s">
        <v>476</v>
      </c>
      <c r="C181" s="136">
        <v>20</v>
      </c>
      <c r="D181" s="137"/>
      <c r="F181" s="50"/>
      <c r="G181" s="12" t="s">
        <v>1529</v>
      </c>
      <c r="H181" s="12"/>
      <c r="I181" s="190">
        <v>250</v>
      </c>
    </row>
    <row r="182" spans="1:9" ht="15.75" x14ac:dyDescent="0.25">
      <c r="A182" s="138">
        <v>43126</v>
      </c>
      <c r="B182" s="139" t="s">
        <v>1911</v>
      </c>
      <c r="C182" s="136">
        <v>20</v>
      </c>
      <c r="D182" s="137"/>
      <c r="F182" s="4"/>
      <c r="G182" s="12" t="s">
        <v>1530</v>
      </c>
      <c r="H182" s="12"/>
      <c r="I182" s="190">
        <v>2800</v>
      </c>
    </row>
    <row r="183" spans="1:9" ht="15.75" x14ac:dyDescent="0.25">
      <c r="A183" s="138">
        <v>43126</v>
      </c>
      <c r="B183" s="139" t="s">
        <v>652</v>
      </c>
      <c r="C183" s="136">
        <v>20</v>
      </c>
      <c r="D183" s="137"/>
      <c r="F183" s="50"/>
      <c r="G183" s="12" t="s">
        <v>1531</v>
      </c>
      <c r="H183" s="12"/>
      <c r="I183" s="190">
        <v>800</v>
      </c>
    </row>
    <row r="184" spans="1:9" ht="15.75" x14ac:dyDescent="0.25">
      <c r="A184" s="138">
        <v>43126</v>
      </c>
      <c r="B184" s="139" t="s">
        <v>220</v>
      </c>
      <c r="C184" s="136">
        <v>20</v>
      </c>
      <c r="D184" s="137"/>
      <c r="F184" s="50"/>
      <c r="G184" s="12" t="s">
        <v>1532</v>
      </c>
      <c r="H184" s="12"/>
      <c r="I184" s="190">
        <v>80</v>
      </c>
    </row>
    <row r="185" spans="1:9" ht="15.75" x14ac:dyDescent="0.25">
      <c r="A185" s="138">
        <v>43126</v>
      </c>
      <c r="B185" s="139" t="s">
        <v>234</v>
      </c>
      <c r="C185" s="136">
        <v>30</v>
      </c>
      <c r="D185" s="137"/>
      <c r="F185" s="50"/>
      <c r="G185" s="12" t="s">
        <v>1533</v>
      </c>
      <c r="H185" s="12"/>
      <c r="I185" s="190">
        <v>85</v>
      </c>
    </row>
    <row r="186" spans="1:9" ht="15.75" x14ac:dyDescent="0.25">
      <c r="A186" s="138">
        <v>43126</v>
      </c>
      <c r="B186" s="139" t="s">
        <v>1912</v>
      </c>
      <c r="C186" s="136">
        <v>20</v>
      </c>
      <c r="D186" s="137"/>
      <c r="F186" s="50"/>
      <c r="G186" s="12" t="s">
        <v>1534</v>
      </c>
      <c r="H186" s="12"/>
      <c r="I186" s="190">
        <v>155</v>
      </c>
    </row>
    <row r="187" spans="1:9" ht="15.75" x14ac:dyDescent="0.25">
      <c r="A187" s="138">
        <v>43126</v>
      </c>
      <c r="B187" s="139" t="s">
        <v>1913</v>
      </c>
      <c r="C187" s="136">
        <v>20</v>
      </c>
      <c r="D187" s="137"/>
      <c r="F187" s="50"/>
      <c r="G187" s="12" t="s">
        <v>1535</v>
      </c>
      <c r="H187" s="12"/>
      <c r="I187" s="190">
        <v>480</v>
      </c>
    </row>
    <row r="188" spans="1:9" ht="15.75" x14ac:dyDescent="0.25">
      <c r="A188" s="138">
        <v>43126</v>
      </c>
      <c r="B188" s="139" t="s">
        <v>1914</v>
      </c>
      <c r="C188" s="136">
        <v>20</v>
      </c>
      <c r="D188" s="137"/>
      <c r="F188" s="50"/>
      <c r="G188" s="12" t="s">
        <v>1536</v>
      </c>
      <c r="H188" s="12"/>
      <c r="I188" s="190">
        <v>480</v>
      </c>
    </row>
    <row r="189" spans="1:9" ht="15.75" x14ac:dyDescent="0.25">
      <c r="A189" s="138">
        <v>43126</v>
      </c>
      <c r="B189" s="139" t="s">
        <v>1915</v>
      </c>
      <c r="C189" s="136">
        <v>20</v>
      </c>
      <c r="D189" s="137"/>
      <c r="F189" s="50"/>
      <c r="G189" s="12" t="s">
        <v>1537</v>
      </c>
      <c r="H189" s="12"/>
      <c r="I189" s="190">
        <v>160</v>
      </c>
    </row>
    <row r="190" spans="1:9" ht="15.75" x14ac:dyDescent="0.25">
      <c r="A190" s="138">
        <v>43126</v>
      </c>
      <c r="B190" s="139" t="s">
        <v>1916</v>
      </c>
      <c r="C190" s="136">
        <v>20</v>
      </c>
      <c r="D190" s="137"/>
      <c r="F190" s="52"/>
      <c r="G190" s="12" t="s">
        <v>1538</v>
      </c>
      <c r="H190" s="12"/>
      <c r="I190" s="190">
        <v>100</v>
      </c>
    </row>
    <row r="191" spans="1:9" ht="15.75" x14ac:dyDescent="0.25">
      <c r="A191" s="138">
        <v>43126</v>
      </c>
      <c r="B191" s="139" t="s">
        <v>1917</v>
      </c>
      <c r="C191" s="136">
        <v>20</v>
      </c>
      <c r="D191" s="137"/>
      <c r="F191" s="50"/>
      <c r="G191" s="12" t="s">
        <v>1539</v>
      </c>
      <c r="H191" s="12"/>
      <c r="I191" s="190">
        <v>100</v>
      </c>
    </row>
    <row r="192" spans="1:9" ht="15.75" x14ac:dyDescent="0.25">
      <c r="A192" s="138">
        <v>43126</v>
      </c>
      <c r="B192" s="139" t="s">
        <v>1918</v>
      </c>
      <c r="C192" s="136">
        <v>50</v>
      </c>
      <c r="D192" s="137"/>
      <c r="F192" s="50"/>
      <c r="G192" s="12" t="s">
        <v>1540</v>
      </c>
      <c r="H192" s="12"/>
      <c r="I192" s="190">
        <v>340</v>
      </c>
    </row>
    <row r="193" spans="1:9" ht="15.75" x14ac:dyDescent="0.25">
      <c r="A193" s="138">
        <v>43126</v>
      </c>
      <c r="B193" s="139" t="s">
        <v>1919</v>
      </c>
      <c r="C193" s="136">
        <v>20</v>
      </c>
      <c r="D193" s="137"/>
      <c r="F193" s="2"/>
      <c r="G193" s="12" t="s">
        <v>1541</v>
      </c>
      <c r="H193" s="12"/>
      <c r="I193" s="190">
        <v>300</v>
      </c>
    </row>
    <row r="194" spans="1:9" ht="15.75" x14ac:dyDescent="0.25">
      <c r="A194" s="138">
        <v>43126</v>
      </c>
      <c r="B194" s="139" t="s">
        <v>1920</v>
      </c>
      <c r="C194" s="136">
        <v>10</v>
      </c>
      <c r="D194" s="137"/>
      <c r="F194" s="86">
        <v>43045</v>
      </c>
      <c r="G194" s="12" t="s">
        <v>1542</v>
      </c>
      <c r="H194" s="12"/>
      <c r="I194" s="190">
        <v>800</v>
      </c>
    </row>
    <row r="195" spans="1:9" ht="15.75" x14ac:dyDescent="0.25">
      <c r="A195" s="138">
        <v>43126</v>
      </c>
      <c r="B195" s="139" t="s">
        <v>1921</v>
      </c>
      <c r="C195" s="136">
        <v>50</v>
      </c>
      <c r="D195" s="137"/>
      <c r="F195" s="48">
        <v>43052</v>
      </c>
      <c r="G195" s="12" t="s">
        <v>1543</v>
      </c>
      <c r="H195" s="12"/>
      <c r="I195" s="190">
        <v>1000</v>
      </c>
    </row>
    <row r="196" spans="1:9" ht="15.75" x14ac:dyDescent="0.25">
      <c r="A196" s="138">
        <v>43126</v>
      </c>
      <c r="B196" s="139" t="s">
        <v>1922</v>
      </c>
      <c r="C196" s="136">
        <v>20</v>
      </c>
      <c r="D196" s="137"/>
      <c r="F196" s="4"/>
      <c r="G196" s="12" t="s">
        <v>1544</v>
      </c>
      <c r="H196" s="12"/>
      <c r="I196" s="190">
        <v>650</v>
      </c>
    </row>
    <row r="197" spans="1:9" ht="15.75" x14ac:dyDescent="0.25">
      <c r="A197" s="138">
        <v>43126</v>
      </c>
      <c r="B197" s="139" t="s">
        <v>1923</v>
      </c>
      <c r="C197" s="136">
        <v>20</v>
      </c>
      <c r="D197" s="137"/>
      <c r="F197" s="4"/>
      <c r="G197" s="12" t="s">
        <v>1545</v>
      </c>
      <c r="H197" s="12"/>
      <c r="I197" s="190">
        <v>350</v>
      </c>
    </row>
    <row r="198" spans="1:9" ht="15.75" x14ac:dyDescent="0.25">
      <c r="A198" s="138">
        <v>43126</v>
      </c>
      <c r="B198" s="139" t="s">
        <v>1924</v>
      </c>
      <c r="C198" s="136">
        <v>20</v>
      </c>
      <c r="D198" s="137"/>
      <c r="F198" s="86">
        <v>43053</v>
      </c>
      <c r="G198" s="12" t="s">
        <v>1546</v>
      </c>
      <c r="H198" s="15"/>
      <c r="I198" s="223">
        <v>80</v>
      </c>
    </row>
    <row r="199" spans="1:9" ht="15.75" x14ac:dyDescent="0.25">
      <c r="A199" s="138">
        <v>43126</v>
      </c>
      <c r="B199" s="139" t="s">
        <v>1925</v>
      </c>
      <c r="C199" s="136">
        <v>20</v>
      </c>
      <c r="D199" s="137"/>
      <c r="F199" s="71">
        <v>43040</v>
      </c>
      <c r="G199" s="17" t="s">
        <v>1547</v>
      </c>
      <c r="H199" s="12"/>
      <c r="I199" s="199">
        <v>26</v>
      </c>
    </row>
    <row r="200" spans="1:9" ht="15.75" x14ac:dyDescent="0.25">
      <c r="A200" s="138">
        <v>43126</v>
      </c>
      <c r="B200" s="139" t="s">
        <v>1926</v>
      </c>
      <c r="C200" s="136">
        <v>20</v>
      </c>
      <c r="D200" s="137"/>
      <c r="F200" s="87">
        <v>43047</v>
      </c>
      <c r="G200" s="18" t="s">
        <v>1548</v>
      </c>
      <c r="H200" s="12"/>
      <c r="I200" s="199">
        <v>1380</v>
      </c>
    </row>
    <row r="201" spans="1:9" ht="15.75" x14ac:dyDescent="0.25">
      <c r="A201" s="138">
        <v>43126</v>
      </c>
      <c r="B201" s="139" t="s">
        <v>1922</v>
      </c>
      <c r="C201" s="136">
        <v>20</v>
      </c>
      <c r="D201" s="137"/>
      <c r="F201" s="87">
        <v>43049</v>
      </c>
      <c r="G201" s="18" t="s">
        <v>1549</v>
      </c>
      <c r="H201" s="12"/>
      <c r="I201" s="199">
        <v>150</v>
      </c>
    </row>
    <row r="202" spans="1:9" ht="15.75" x14ac:dyDescent="0.25">
      <c r="A202" s="138">
        <v>43126</v>
      </c>
      <c r="B202" s="139" t="s">
        <v>1918</v>
      </c>
      <c r="C202" s="136">
        <v>20</v>
      </c>
      <c r="D202" s="137"/>
      <c r="F202" s="87">
        <v>43053</v>
      </c>
      <c r="G202" s="18" t="s">
        <v>1550</v>
      </c>
      <c r="H202" s="12"/>
      <c r="I202" s="199">
        <v>14</v>
      </c>
    </row>
    <row r="203" spans="1:9" ht="15.75" x14ac:dyDescent="0.25">
      <c r="A203" s="138">
        <v>43126</v>
      </c>
      <c r="B203" s="139" t="s">
        <v>1927</v>
      </c>
      <c r="C203" s="136">
        <v>20</v>
      </c>
      <c r="D203" s="137"/>
      <c r="F203" s="87">
        <v>43053</v>
      </c>
      <c r="G203" s="18" t="s">
        <v>1551</v>
      </c>
      <c r="H203" s="12"/>
      <c r="I203" s="199">
        <v>20</v>
      </c>
    </row>
    <row r="204" spans="1:9" ht="15.75" x14ac:dyDescent="0.25">
      <c r="A204" s="138">
        <v>43126</v>
      </c>
      <c r="B204" s="139" t="s">
        <v>1928</v>
      </c>
      <c r="C204" s="136">
        <v>50</v>
      </c>
      <c r="D204" s="137"/>
      <c r="F204" s="87">
        <v>43053</v>
      </c>
      <c r="G204" s="18" t="s">
        <v>1552</v>
      </c>
      <c r="H204" s="12"/>
      <c r="I204" s="199">
        <v>220</v>
      </c>
    </row>
    <row r="205" spans="1:9" ht="15.75" x14ac:dyDescent="0.25">
      <c r="A205" s="138">
        <v>43126</v>
      </c>
      <c r="B205" s="139" t="s">
        <v>484</v>
      </c>
      <c r="C205" s="136">
        <v>50</v>
      </c>
      <c r="D205" s="137"/>
      <c r="F205" s="87">
        <v>43053</v>
      </c>
      <c r="G205" s="18" t="s">
        <v>1553</v>
      </c>
      <c r="H205" s="12"/>
      <c r="I205" s="199">
        <v>100</v>
      </c>
    </row>
    <row r="206" spans="1:9" ht="15.75" x14ac:dyDescent="0.25">
      <c r="A206" s="138">
        <v>43126</v>
      </c>
      <c r="B206" s="139" t="s">
        <v>1929</v>
      </c>
      <c r="C206" s="136">
        <v>20</v>
      </c>
      <c r="D206" s="137"/>
      <c r="F206" s="87">
        <v>43053</v>
      </c>
      <c r="G206" s="18" t="s">
        <v>1554</v>
      </c>
      <c r="H206" s="12"/>
      <c r="I206" s="199">
        <v>60</v>
      </c>
    </row>
    <row r="207" spans="1:9" ht="15.75" x14ac:dyDescent="0.25">
      <c r="A207" s="138">
        <v>43126</v>
      </c>
      <c r="B207" s="139" t="s">
        <v>221</v>
      </c>
      <c r="C207" s="136">
        <v>50</v>
      </c>
      <c r="D207" s="137"/>
      <c r="F207" s="87">
        <v>43055</v>
      </c>
      <c r="G207" s="18" t="s">
        <v>1555</v>
      </c>
      <c r="H207" s="12"/>
      <c r="I207" s="199">
        <v>100</v>
      </c>
    </row>
    <row r="208" spans="1:9" ht="15.75" x14ac:dyDescent="0.25">
      <c r="A208" s="138">
        <v>43126</v>
      </c>
      <c r="B208" s="139" t="s">
        <v>1930</v>
      </c>
      <c r="C208" s="136">
        <v>50</v>
      </c>
      <c r="D208" s="137"/>
      <c r="F208" s="87">
        <v>43062</v>
      </c>
      <c r="G208" s="18" t="s">
        <v>1556</v>
      </c>
      <c r="H208" s="12"/>
      <c r="I208" s="199">
        <v>500</v>
      </c>
    </row>
    <row r="209" spans="1:9" ht="15.75" x14ac:dyDescent="0.25">
      <c r="A209" s="138">
        <v>43126</v>
      </c>
      <c r="B209" s="139" t="s">
        <v>1931</v>
      </c>
      <c r="C209" s="136">
        <v>50</v>
      </c>
      <c r="D209" s="137"/>
      <c r="F209" s="58">
        <v>43062</v>
      </c>
      <c r="G209" s="18" t="s">
        <v>1557</v>
      </c>
      <c r="H209" s="12"/>
      <c r="I209" s="199">
        <v>200</v>
      </c>
    </row>
    <row r="210" spans="1:9" ht="15.75" x14ac:dyDescent="0.25">
      <c r="A210" s="138">
        <v>43126</v>
      </c>
      <c r="B210" s="139" t="s">
        <v>1932</v>
      </c>
      <c r="C210" s="136">
        <v>50</v>
      </c>
      <c r="D210" s="137"/>
      <c r="F210" s="41">
        <v>43055</v>
      </c>
      <c r="G210" s="18" t="s">
        <v>1558</v>
      </c>
      <c r="H210" s="18"/>
      <c r="I210" s="190">
        <v>1800</v>
      </c>
    </row>
    <row r="211" spans="1:9" ht="15.75" x14ac:dyDescent="0.25">
      <c r="A211" s="138">
        <v>43126</v>
      </c>
      <c r="B211" s="139" t="s">
        <v>1933</v>
      </c>
      <c r="C211" s="136">
        <v>40</v>
      </c>
      <c r="D211" s="137"/>
      <c r="F211" s="72">
        <v>43078</v>
      </c>
      <c r="G211" s="19" t="s">
        <v>1559</v>
      </c>
      <c r="H211" s="12"/>
      <c r="I211" s="199">
        <v>30</v>
      </c>
    </row>
    <row r="212" spans="1:9" ht="15.75" x14ac:dyDescent="0.25">
      <c r="A212" s="138">
        <v>43126</v>
      </c>
      <c r="B212" s="139" t="s">
        <v>1934</v>
      </c>
      <c r="C212" s="136">
        <v>40</v>
      </c>
      <c r="D212" s="137"/>
      <c r="F212" s="73">
        <v>43078</v>
      </c>
      <c r="G212" s="20" t="s">
        <v>1560</v>
      </c>
      <c r="H212" s="12"/>
      <c r="I212" s="199">
        <v>30</v>
      </c>
    </row>
    <row r="213" spans="1:9" ht="15.75" x14ac:dyDescent="0.25">
      <c r="A213" s="138">
        <v>43126</v>
      </c>
      <c r="B213" s="139" t="s">
        <v>1935</v>
      </c>
      <c r="C213" s="136">
        <v>20</v>
      </c>
      <c r="D213" s="137"/>
      <c r="F213" s="83">
        <v>43078</v>
      </c>
      <c r="G213" s="18" t="s">
        <v>1561</v>
      </c>
      <c r="H213" s="12"/>
      <c r="I213" s="199">
        <v>40</v>
      </c>
    </row>
    <row r="214" spans="1:9" ht="15.75" x14ac:dyDescent="0.25">
      <c r="A214" s="138">
        <v>43126</v>
      </c>
      <c r="B214" s="139" t="s">
        <v>1936</v>
      </c>
      <c r="C214" s="136">
        <v>10</v>
      </c>
      <c r="D214" s="137"/>
      <c r="F214" s="83">
        <v>43078</v>
      </c>
      <c r="G214" s="18" t="s">
        <v>1562</v>
      </c>
      <c r="H214" s="12"/>
      <c r="I214" s="199">
        <v>132</v>
      </c>
    </row>
    <row r="215" spans="1:9" ht="15.75" x14ac:dyDescent="0.25">
      <c r="A215" s="138">
        <v>43126</v>
      </c>
      <c r="B215" s="139" t="s">
        <v>1937</v>
      </c>
      <c r="C215" s="136">
        <v>100</v>
      </c>
      <c r="D215" s="137"/>
      <c r="F215" s="42">
        <v>43073</v>
      </c>
      <c r="G215" s="21" t="s">
        <v>1558</v>
      </c>
      <c r="H215" s="12"/>
      <c r="I215" s="199">
        <v>3575</v>
      </c>
    </row>
    <row r="216" spans="1:9" ht="15.75" x14ac:dyDescent="0.25">
      <c r="A216" s="138">
        <v>43126</v>
      </c>
      <c r="B216" s="139" t="s">
        <v>164</v>
      </c>
      <c r="C216" s="136">
        <v>50</v>
      </c>
      <c r="D216" s="137"/>
      <c r="F216" s="74" t="s">
        <v>1563</v>
      </c>
      <c r="G216" s="12" t="s">
        <v>1564</v>
      </c>
      <c r="H216" s="22"/>
      <c r="I216" s="224">
        <v>90</v>
      </c>
    </row>
    <row r="217" spans="1:9" ht="15.75" x14ac:dyDescent="0.25">
      <c r="A217" s="138">
        <v>43126</v>
      </c>
      <c r="B217" s="139" t="s">
        <v>164</v>
      </c>
      <c r="C217" s="136">
        <v>50</v>
      </c>
      <c r="D217" s="137"/>
      <c r="F217" s="65"/>
      <c r="G217" s="12" t="s">
        <v>1565</v>
      </c>
      <c r="H217" s="12"/>
      <c r="I217" s="190">
        <v>60</v>
      </c>
    </row>
    <row r="218" spans="1:9" ht="15.75" x14ac:dyDescent="0.25">
      <c r="A218" s="138">
        <v>43126</v>
      </c>
      <c r="B218" s="139" t="s">
        <v>1938</v>
      </c>
      <c r="C218" s="136">
        <v>10</v>
      </c>
      <c r="D218" s="137"/>
      <c r="F218" s="61" t="s">
        <v>1566</v>
      </c>
      <c r="G218" s="12" t="s">
        <v>1567</v>
      </c>
      <c r="H218" s="13"/>
      <c r="I218" s="190">
        <v>50</v>
      </c>
    </row>
    <row r="219" spans="1:9" ht="15.75" x14ac:dyDescent="0.25">
      <c r="A219" s="138">
        <v>43126</v>
      </c>
      <c r="B219" s="139" t="s">
        <v>1939</v>
      </c>
      <c r="C219" s="136">
        <v>50</v>
      </c>
      <c r="D219" s="137"/>
      <c r="F219" s="65"/>
      <c r="G219" s="23" t="s">
        <v>1568</v>
      </c>
      <c r="H219" s="16"/>
      <c r="I219" s="225">
        <v>625</v>
      </c>
    </row>
    <row r="220" spans="1:9" ht="15.75" x14ac:dyDescent="0.25">
      <c r="A220" s="138">
        <v>43126</v>
      </c>
      <c r="B220" s="139" t="s">
        <v>1940</v>
      </c>
      <c r="C220" s="136">
        <v>50</v>
      </c>
      <c r="D220" s="137"/>
      <c r="F220" s="57"/>
      <c r="G220" s="12" t="s">
        <v>1569</v>
      </c>
      <c r="H220" s="12">
        <v>230</v>
      </c>
      <c r="I220" s="190">
        <v>4750</v>
      </c>
    </row>
    <row r="221" spans="1:9" ht="15.75" x14ac:dyDescent="0.25">
      <c r="A221" s="138">
        <v>43126</v>
      </c>
      <c r="B221" s="139" t="s">
        <v>1941</v>
      </c>
      <c r="C221" s="136">
        <v>50</v>
      </c>
      <c r="D221" s="137"/>
      <c r="F221" s="52"/>
      <c r="G221" s="12" t="s">
        <v>1570</v>
      </c>
      <c r="H221" s="12">
        <v>47.2</v>
      </c>
      <c r="I221" s="190">
        <v>532</v>
      </c>
    </row>
    <row r="222" spans="1:9" ht="15.75" x14ac:dyDescent="0.25">
      <c r="A222" s="138">
        <v>43126</v>
      </c>
      <c r="B222" s="139" t="s">
        <v>1942</v>
      </c>
      <c r="C222" s="136">
        <v>30</v>
      </c>
      <c r="D222" s="137"/>
      <c r="F222" s="57"/>
      <c r="G222" s="12" t="s">
        <v>1571</v>
      </c>
      <c r="H222" s="12">
        <v>15</v>
      </c>
      <c r="I222" s="190">
        <v>315</v>
      </c>
    </row>
    <row r="223" spans="1:9" ht="15.75" x14ac:dyDescent="0.25">
      <c r="A223" s="138">
        <v>43126</v>
      </c>
      <c r="B223" s="139" t="s">
        <v>1943</v>
      </c>
      <c r="C223" s="136">
        <v>20</v>
      </c>
      <c r="D223" s="137"/>
      <c r="F223" s="52"/>
      <c r="G223" s="12" t="s">
        <v>1572</v>
      </c>
      <c r="H223" s="12">
        <v>10</v>
      </c>
      <c r="I223" s="190">
        <v>60</v>
      </c>
    </row>
    <row r="224" spans="1:9" ht="15.75" x14ac:dyDescent="0.25">
      <c r="A224" s="138">
        <v>43126</v>
      </c>
      <c r="B224" s="139" t="s">
        <v>1944</v>
      </c>
      <c r="C224" s="136">
        <v>20</v>
      </c>
      <c r="D224" s="137"/>
      <c r="F224" s="52"/>
      <c r="G224" s="12" t="s">
        <v>1573</v>
      </c>
      <c r="H224" s="12">
        <v>125</v>
      </c>
      <c r="I224" s="190">
        <v>250</v>
      </c>
    </row>
    <row r="225" spans="1:9" ht="15.75" x14ac:dyDescent="0.25">
      <c r="A225" s="138">
        <v>43126</v>
      </c>
      <c r="B225" s="139" t="s">
        <v>1945</v>
      </c>
      <c r="C225" s="136">
        <v>20</v>
      </c>
      <c r="D225" s="137"/>
      <c r="F225" s="52"/>
      <c r="G225" s="12" t="s">
        <v>1574</v>
      </c>
      <c r="H225" s="12"/>
      <c r="I225" s="190">
        <v>950</v>
      </c>
    </row>
    <row r="226" spans="1:9" ht="15.75" x14ac:dyDescent="0.25">
      <c r="A226" s="138">
        <v>43126</v>
      </c>
      <c r="B226" s="139" t="s">
        <v>1946</v>
      </c>
      <c r="C226" s="136">
        <v>20</v>
      </c>
      <c r="D226" s="137"/>
      <c r="F226" s="52"/>
      <c r="G226" s="12" t="s">
        <v>1575</v>
      </c>
      <c r="H226" s="12"/>
      <c r="I226" s="190">
        <v>500</v>
      </c>
    </row>
    <row r="227" spans="1:9" ht="15.75" x14ac:dyDescent="0.25">
      <c r="A227" s="138">
        <v>43126</v>
      </c>
      <c r="B227" s="139" t="s">
        <v>1947</v>
      </c>
      <c r="C227" s="136">
        <v>30</v>
      </c>
      <c r="D227" s="137"/>
      <c r="F227" s="52"/>
      <c r="G227" s="12" t="s">
        <v>1576</v>
      </c>
      <c r="H227" s="12"/>
      <c r="I227" s="190">
        <v>1300</v>
      </c>
    </row>
    <row r="228" spans="1:9" ht="15.75" x14ac:dyDescent="0.25">
      <c r="A228" s="138">
        <v>43126</v>
      </c>
      <c r="B228" s="139" t="s">
        <v>1948</v>
      </c>
      <c r="C228" s="136">
        <v>20</v>
      </c>
      <c r="D228" s="137"/>
      <c r="F228" s="52"/>
      <c r="G228" s="12" t="s">
        <v>1577</v>
      </c>
      <c r="H228" s="12"/>
      <c r="I228" s="190">
        <v>1750</v>
      </c>
    </row>
    <row r="229" spans="1:9" ht="15.75" x14ac:dyDescent="0.25">
      <c r="A229" s="138">
        <v>43126</v>
      </c>
      <c r="B229" s="139" t="s">
        <v>1949</v>
      </c>
      <c r="C229" s="136">
        <v>20</v>
      </c>
      <c r="D229" s="137"/>
      <c r="F229" s="57"/>
      <c r="G229" s="12" t="s">
        <v>1578</v>
      </c>
      <c r="H229" s="12"/>
      <c r="I229" s="190">
        <v>430</v>
      </c>
    </row>
    <row r="230" spans="1:9" ht="15.75" x14ac:dyDescent="0.25">
      <c r="A230" s="138">
        <v>43126</v>
      </c>
      <c r="B230" s="139" t="s">
        <v>1950</v>
      </c>
      <c r="C230" s="136">
        <v>20</v>
      </c>
      <c r="D230" s="137"/>
      <c r="F230" s="57"/>
      <c r="G230" s="12" t="s">
        <v>1579</v>
      </c>
      <c r="H230" s="12">
        <v>15</v>
      </c>
      <c r="I230" s="190">
        <v>90</v>
      </c>
    </row>
    <row r="231" spans="1:9" ht="15.75" x14ac:dyDescent="0.25">
      <c r="A231" s="138">
        <v>43126</v>
      </c>
      <c r="B231" s="139" t="s">
        <v>1951</v>
      </c>
      <c r="C231" s="136">
        <v>20</v>
      </c>
      <c r="D231" s="137"/>
      <c r="F231" s="57"/>
      <c r="G231" s="12" t="s">
        <v>1580</v>
      </c>
      <c r="H231" s="12">
        <v>45</v>
      </c>
      <c r="I231" s="190">
        <v>135</v>
      </c>
    </row>
    <row r="232" spans="1:9" ht="15.75" x14ac:dyDescent="0.25">
      <c r="A232" s="138">
        <v>43126</v>
      </c>
      <c r="B232" s="139" t="s">
        <v>1952</v>
      </c>
      <c r="C232" s="136">
        <v>20</v>
      </c>
      <c r="D232" s="137"/>
      <c r="F232" s="57"/>
      <c r="G232" s="12" t="s">
        <v>1581</v>
      </c>
      <c r="H232" s="12">
        <v>300</v>
      </c>
      <c r="I232" s="190">
        <v>1500</v>
      </c>
    </row>
    <row r="233" spans="1:9" ht="15.75" x14ac:dyDescent="0.25">
      <c r="A233" s="138">
        <v>43126</v>
      </c>
      <c r="B233" s="139" t="s">
        <v>1953</v>
      </c>
      <c r="C233" s="136">
        <v>20</v>
      </c>
      <c r="D233" s="137"/>
      <c r="F233" s="52"/>
      <c r="G233" s="12" t="s">
        <v>1582</v>
      </c>
      <c r="H233" s="12"/>
      <c r="I233" s="190">
        <v>2900</v>
      </c>
    </row>
    <row r="234" spans="1:9" ht="15.75" x14ac:dyDescent="0.25">
      <c r="A234" s="138">
        <v>43126</v>
      </c>
      <c r="B234" s="139" t="s">
        <v>1954</v>
      </c>
      <c r="C234" s="136">
        <v>30</v>
      </c>
      <c r="D234" s="137"/>
      <c r="F234" s="52"/>
      <c r="G234" s="12" t="s">
        <v>1583</v>
      </c>
      <c r="H234" s="12"/>
      <c r="I234" s="190">
        <v>1900</v>
      </c>
    </row>
    <row r="235" spans="1:9" ht="15.75" x14ac:dyDescent="0.25">
      <c r="A235" s="138">
        <v>43126</v>
      </c>
      <c r="B235" s="139" t="s">
        <v>1955</v>
      </c>
      <c r="C235" s="136">
        <v>20</v>
      </c>
      <c r="D235" s="137"/>
      <c r="F235" s="53">
        <v>43047</v>
      </c>
      <c r="G235" s="12" t="s">
        <v>1584</v>
      </c>
      <c r="H235" s="12"/>
      <c r="I235" s="190">
        <v>500</v>
      </c>
    </row>
    <row r="236" spans="1:9" ht="15.75" x14ac:dyDescent="0.25">
      <c r="A236" s="138">
        <v>43126</v>
      </c>
      <c r="B236" s="139" t="s">
        <v>1956</v>
      </c>
      <c r="C236" s="136">
        <v>50</v>
      </c>
      <c r="D236" s="137"/>
      <c r="F236" s="49">
        <v>43053</v>
      </c>
      <c r="G236" s="12" t="s">
        <v>1585</v>
      </c>
      <c r="H236" s="12"/>
      <c r="I236" s="190">
        <v>600</v>
      </c>
    </row>
    <row r="237" spans="1:9" ht="15.75" x14ac:dyDescent="0.25">
      <c r="A237" s="138">
        <v>43126</v>
      </c>
      <c r="B237" s="139" t="s">
        <v>1957</v>
      </c>
      <c r="C237" s="136">
        <v>20</v>
      </c>
      <c r="D237" s="137"/>
      <c r="F237" s="1">
        <v>43093</v>
      </c>
      <c r="G237" s="12" t="s">
        <v>1586</v>
      </c>
      <c r="H237" s="12"/>
      <c r="I237" s="190">
        <v>5300</v>
      </c>
    </row>
    <row r="238" spans="1:9" ht="15.75" x14ac:dyDescent="0.25">
      <c r="A238" s="138">
        <v>43126</v>
      </c>
      <c r="B238" s="139" t="s">
        <v>1958</v>
      </c>
      <c r="C238" s="136">
        <v>110</v>
      </c>
      <c r="D238" s="137"/>
      <c r="F238" s="49">
        <v>43093</v>
      </c>
      <c r="G238" s="12" t="s">
        <v>1587</v>
      </c>
      <c r="H238" s="12"/>
      <c r="I238" s="190">
        <v>1200</v>
      </c>
    </row>
    <row r="239" spans="1:9" ht="15.75" x14ac:dyDescent="0.25">
      <c r="A239" s="138">
        <v>43126</v>
      </c>
      <c r="B239" s="139" t="s">
        <v>1959</v>
      </c>
      <c r="C239" s="136">
        <v>100</v>
      </c>
      <c r="D239" s="137"/>
      <c r="F239" s="49">
        <v>43093</v>
      </c>
      <c r="G239" s="12" t="s">
        <v>1588</v>
      </c>
      <c r="H239" s="12"/>
      <c r="I239" s="190">
        <v>750</v>
      </c>
    </row>
    <row r="240" spans="1:9" ht="15.75" x14ac:dyDescent="0.25">
      <c r="A240" s="138">
        <v>43126</v>
      </c>
      <c r="B240" s="139" t="s">
        <v>1960</v>
      </c>
      <c r="C240" s="136">
        <v>20</v>
      </c>
      <c r="D240" s="137"/>
      <c r="F240" s="49">
        <v>43093</v>
      </c>
      <c r="G240" s="12" t="s">
        <v>1589</v>
      </c>
      <c r="H240" s="15"/>
      <c r="I240" s="190">
        <v>2740</v>
      </c>
    </row>
    <row r="241" spans="1:9" ht="15.75" x14ac:dyDescent="0.25">
      <c r="A241" s="138">
        <v>43126</v>
      </c>
      <c r="B241" s="139" t="s">
        <v>1961</v>
      </c>
      <c r="C241" s="136">
        <v>20</v>
      </c>
      <c r="D241" s="137"/>
      <c r="F241" s="43">
        <v>43054</v>
      </c>
      <c r="G241" s="24" t="s">
        <v>1590</v>
      </c>
      <c r="H241" s="12">
        <v>655</v>
      </c>
      <c r="I241" s="190">
        <v>1200</v>
      </c>
    </row>
    <row r="242" spans="1:9" ht="15.75" x14ac:dyDescent="0.25">
      <c r="A242" s="138">
        <v>43126</v>
      </c>
      <c r="B242" s="139" t="s">
        <v>1962</v>
      </c>
      <c r="C242" s="136">
        <v>40</v>
      </c>
      <c r="D242" s="137"/>
      <c r="F242" s="43">
        <v>43054</v>
      </c>
      <c r="G242" s="24" t="s">
        <v>1591</v>
      </c>
      <c r="H242" s="12">
        <v>654</v>
      </c>
      <c r="I242" s="190">
        <v>1300</v>
      </c>
    </row>
    <row r="243" spans="1:9" ht="15.75" x14ac:dyDescent="0.25">
      <c r="A243" s="138">
        <v>43126</v>
      </c>
      <c r="B243" s="139" t="s">
        <v>1963</v>
      </c>
      <c r="C243" s="136">
        <v>50</v>
      </c>
      <c r="D243" s="137"/>
      <c r="F243" s="43">
        <v>43054</v>
      </c>
      <c r="G243" s="24" t="s">
        <v>1592</v>
      </c>
      <c r="H243" s="12">
        <v>5983</v>
      </c>
      <c r="I243" s="190">
        <v>560</v>
      </c>
    </row>
    <row r="244" spans="1:9" ht="15.75" x14ac:dyDescent="0.25">
      <c r="A244" s="138">
        <v>43126</v>
      </c>
      <c r="B244" s="139" t="s">
        <v>1964</v>
      </c>
      <c r="C244" s="136">
        <v>50</v>
      </c>
      <c r="D244" s="137"/>
      <c r="F244" s="43">
        <v>43054</v>
      </c>
      <c r="G244" s="24" t="s">
        <v>1593</v>
      </c>
      <c r="H244" s="12">
        <v>78</v>
      </c>
      <c r="I244" s="190">
        <v>1400</v>
      </c>
    </row>
    <row r="245" spans="1:9" ht="15.75" x14ac:dyDescent="0.25">
      <c r="A245" s="138">
        <v>43126</v>
      </c>
      <c r="B245" s="139" t="s">
        <v>1965</v>
      </c>
      <c r="C245" s="136">
        <v>20</v>
      </c>
      <c r="D245" s="137"/>
      <c r="F245" s="43">
        <v>43054</v>
      </c>
      <c r="G245" s="24" t="s">
        <v>1594</v>
      </c>
      <c r="H245" s="12">
        <v>77</v>
      </c>
      <c r="I245" s="190">
        <v>1800</v>
      </c>
    </row>
    <row r="246" spans="1:9" ht="15.75" x14ac:dyDescent="0.25">
      <c r="A246" s="138">
        <v>43126</v>
      </c>
      <c r="B246" s="139" t="s">
        <v>1966</v>
      </c>
      <c r="C246" s="136">
        <v>40</v>
      </c>
      <c r="D246" s="137"/>
      <c r="F246" s="43">
        <v>43054</v>
      </c>
      <c r="G246" s="24" t="s">
        <v>1595</v>
      </c>
      <c r="H246" s="12">
        <v>76</v>
      </c>
      <c r="I246" s="190">
        <v>1400</v>
      </c>
    </row>
    <row r="247" spans="1:9" ht="15.75" x14ac:dyDescent="0.25">
      <c r="A247" s="138">
        <v>43126</v>
      </c>
      <c r="B247" s="139" t="s">
        <v>1967</v>
      </c>
      <c r="C247" s="136">
        <v>50</v>
      </c>
      <c r="D247" s="137"/>
      <c r="F247" s="43">
        <v>43078</v>
      </c>
      <c r="G247" s="24" t="s">
        <v>1596</v>
      </c>
      <c r="H247" s="12">
        <v>658</v>
      </c>
      <c r="I247" s="190">
        <v>1200</v>
      </c>
    </row>
    <row r="248" spans="1:9" ht="15.75" x14ac:dyDescent="0.25">
      <c r="A248" s="138">
        <v>43126</v>
      </c>
      <c r="B248" s="139" t="s">
        <v>1968</v>
      </c>
      <c r="C248" s="136">
        <v>10</v>
      </c>
      <c r="D248" s="137"/>
      <c r="F248" s="43">
        <v>43078</v>
      </c>
      <c r="G248" s="24" t="s">
        <v>1597</v>
      </c>
      <c r="H248" s="12">
        <v>657</v>
      </c>
      <c r="I248" s="190">
        <v>1300</v>
      </c>
    </row>
    <row r="249" spans="1:9" ht="15.75" x14ac:dyDescent="0.25">
      <c r="A249" s="138">
        <v>43126</v>
      </c>
      <c r="B249" s="139" t="s">
        <v>164</v>
      </c>
      <c r="C249" s="136">
        <v>100</v>
      </c>
      <c r="D249" s="137"/>
      <c r="F249" s="43">
        <v>43081</v>
      </c>
      <c r="G249" s="24" t="s">
        <v>1598</v>
      </c>
      <c r="H249" s="12">
        <v>1</v>
      </c>
      <c r="I249" s="190">
        <v>1400</v>
      </c>
    </row>
    <row r="250" spans="1:9" ht="15.75" x14ac:dyDescent="0.25">
      <c r="A250" s="138">
        <v>43126</v>
      </c>
      <c r="B250" s="139" t="s">
        <v>1969</v>
      </c>
      <c r="C250" s="136">
        <v>50</v>
      </c>
      <c r="D250" s="137"/>
      <c r="F250" s="43">
        <v>43081</v>
      </c>
      <c r="G250" s="24" t="s">
        <v>1599</v>
      </c>
      <c r="H250" s="12">
        <v>99</v>
      </c>
      <c r="I250" s="190">
        <v>1800</v>
      </c>
    </row>
    <row r="251" spans="1:9" ht="15.75" x14ac:dyDescent="0.25">
      <c r="A251" s="138">
        <v>43126</v>
      </c>
      <c r="B251" s="139" t="s">
        <v>1970</v>
      </c>
      <c r="C251" s="136">
        <v>50</v>
      </c>
      <c r="D251" s="137"/>
      <c r="F251" s="43">
        <v>43081</v>
      </c>
      <c r="G251" s="24" t="s">
        <v>1600</v>
      </c>
      <c r="H251" s="12"/>
      <c r="I251" s="190">
        <v>1400</v>
      </c>
    </row>
    <row r="252" spans="1:9" ht="15.75" x14ac:dyDescent="0.25">
      <c r="A252" s="138">
        <v>43126</v>
      </c>
      <c r="B252" s="139" t="s">
        <v>1971</v>
      </c>
      <c r="C252" s="136">
        <v>50</v>
      </c>
      <c r="D252" s="137"/>
      <c r="F252" s="43">
        <v>43081</v>
      </c>
      <c r="G252" s="24" t="s">
        <v>1601</v>
      </c>
      <c r="H252" s="12">
        <v>6973</v>
      </c>
      <c r="I252" s="190">
        <v>330</v>
      </c>
    </row>
    <row r="253" spans="1:9" ht="15.75" x14ac:dyDescent="0.25">
      <c r="A253" s="138">
        <v>43126</v>
      </c>
      <c r="B253" s="139" t="s">
        <v>1972</v>
      </c>
      <c r="C253" s="136">
        <v>50</v>
      </c>
      <c r="D253" s="137"/>
      <c r="F253" s="4"/>
      <c r="G253" s="24" t="s">
        <v>1602</v>
      </c>
      <c r="H253" s="24"/>
      <c r="I253" s="190">
        <v>4800</v>
      </c>
    </row>
    <row r="254" spans="1:9" ht="15.75" x14ac:dyDescent="0.25">
      <c r="A254" s="138">
        <v>43126</v>
      </c>
      <c r="B254" s="139" t="s">
        <v>1973</v>
      </c>
      <c r="C254" s="136">
        <v>50</v>
      </c>
      <c r="D254" s="137"/>
      <c r="F254" s="44"/>
      <c r="G254" s="25" t="s">
        <v>1603</v>
      </c>
      <c r="H254" s="25"/>
      <c r="I254" s="226">
        <v>450</v>
      </c>
    </row>
    <row r="255" spans="1:9" ht="15.75" x14ac:dyDescent="0.25">
      <c r="A255" s="138">
        <v>43126</v>
      </c>
      <c r="B255" s="139" t="s">
        <v>1974</v>
      </c>
      <c r="C255" s="136">
        <v>50</v>
      </c>
      <c r="D255" s="137"/>
      <c r="F255" s="44"/>
      <c r="G255" s="25" t="s">
        <v>1604</v>
      </c>
      <c r="H255" s="25"/>
      <c r="I255" s="226">
        <v>450</v>
      </c>
    </row>
    <row r="256" spans="1:9" ht="15.75" x14ac:dyDescent="0.25">
      <c r="A256" s="138">
        <v>43126</v>
      </c>
      <c r="B256" s="139" t="s">
        <v>1975</v>
      </c>
      <c r="C256" s="136">
        <v>10</v>
      </c>
      <c r="D256" s="137"/>
      <c r="F256" s="44"/>
      <c r="G256" s="25" t="s">
        <v>1605</v>
      </c>
      <c r="H256" s="25"/>
      <c r="I256" s="226">
        <v>450</v>
      </c>
    </row>
    <row r="257" spans="1:9" ht="15.75" x14ac:dyDescent="0.25">
      <c r="A257" s="138">
        <v>43126</v>
      </c>
      <c r="B257" s="139" t="s">
        <v>1976</v>
      </c>
      <c r="C257" s="136">
        <v>20</v>
      </c>
      <c r="D257" s="137"/>
      <c r="F257" s="44"/>
      <c r="G257" s="25" t="s">
        <v>1606</v>
      </c>
      <c r="H257" s="25"/>
      <c r="I257" s="226">
        <v>450</v>
      </c>
    </row>
    <row r="258" spans="1:9" ht="15.75" x14ac:dyDescent="0.25">
      <c r="A258" s="138">
        <v>43126</v>
      </c>
      <c r="B258" s="139" t="s">
        <v>1977</v>
      </c>
      <c r="C258" s="136">
        <v>30</v>
      </c>
      <c r="D258" s="137"/>
      <c r="F258" s="44"/>
      <c r="G258" s="25" t="s">
        <v>1607</v>
      </c>
      <c r="H258" s="25"/>
      <c r="I258" s="226">
        <v>450</v>
      </c>
    </row>
    <row r="259" spans="1:9" ht="15.75" x14ac:dyDescent="0.25">
      <c r="A259" s="138">
        <v>43126</v>
      </c>
      <c r="B259" s="139" t="s">
        <v>889</v>
      </c>
      <c r="C259" s="136">
        <v>50</v>
      </c>
      <c r="D259" s="137"/>
      <c r="F259" s="44"/>
      <c r="G259" s="25" t="s">
        <v>1608</v>
      </c>
      <c r="H259" s="26"/>
      <c r="I259" s="226">
        <v>450</v>
      </c>
    </row>
    <row r="260" spans="1:9" ht="15.75" x14ac:dyDescent="0.25">
      <c r="A260" s="138">
        <v>43126</v>
      </c>
      <c r="B260" s="139" t="s">
        <v>1978</v>
      </c>
      <c r="C260" s="136">
        <v>20</v>
      </c>
      <c r="D260" s="137"/>
      <c r="F260" s="44"/>
      <c r="G260" s="25" t="s">
        <v>1609</v>
      </c>
      <c r="H260" s="25"/>
      <c r="I260" s="226">
        <v>450</v>
      </c>
    </row>
    <row r="261" spans="1:9" ht="15.75" x14ac:dyDescent="0.25">
      <c r="A261" s="138">
        <v>43126</v>
      </c>
      <c r="B261" s="139" t="s">
        <v>1979</v>
      </c>
      <c r="C261" s="136">
        <v>20</v>
      </c>
      <c r="D261" s="137"/>
      <c r="F261" s="44"/>
      <c r="G261" s="25" t="s">
        <v>1610</v>
      </c>
      <c r="H261" s="25"/>
      <c r="I261" s="226">
        <v>850</v>
      </c>
    </row>
    <row r="262" spans="1:9" ht="15.75" x14ac:dyDescent="0.25">
      <c r="A262" s="138">
        <v>43126</v>
      </c>
      <c r="B262" s="139" t="s">
        <v>1980</v>
      </c>
      <c r="C262" s="136">
        <v>20</v>
      </c>
      <c r="D262" s="137"/>
      <c r="F262" s="44"/>
      <c r="G262" s="25" t="s">
        <v>1611</v>
      </c>
      <c r="H262" s="25"/>
      <c r="I262" s="226">
        <v>850</v>
      </c>
    </row>
    <row r="263" spans="1:9" ht="15.75" x14ac:dyDescent="0.25">
      <c r="A263" s="138">
        <v>43126</v>
      </c>
      <c r="B263" s="139" t="s">
        <v>1981</v>
      </c>
      <c r="C263" s="136">
        <v>50</v>
      </c>
      <c r="D263" s="137"/>
      <c r="F263" s="44"/>
      <c r="G263" s="25" t="s">
        <v>1612</v>
      </c>
      <c r="H263" s="25"/>
      <c r="I263" s="226">
        <v>500</v>
      </c>
    </row>
    <row r="264" spans="1:9" ht="15.75" x14ac:dyDescent="0.25">
      <c r="A264" s="138">
        <v>43126</v>
      </c>
      <c r="B264" s="139" t="s">
        <v>225</v>
      </c>
      <c r="C264" s="136">
        <v>10</v>
      </c>
      <c r="D264" s="137"/>
      <c r="F264" s="44"/>
      <c r="G264" s="25" t="s">
        <v>1613</v>
      </c>
      <c r="H264" s="25"/>
      <c r="I264" s="226">
        <v>850</v>
      </c>
    </row>
    <row r="265" spans="1:9" ht="15.75" x14ac:dyDescent="0.25">
      <c r="A265" s="138">
        <v>43126</v>
      </c>
      <c r="B265" s="139" t="s">
        <v>1982</v>
      </c>
      <c r="C265" s="136">
        <v>10</v>
      </c>
      <c r="D265" s="137"/>
      <c r="F265" s="44"/>
      <c r="G265" s="25" t="s">
        <v>1614</v>
      </c>
      <c r="H265" s="25"/>
      <c r="I265" s="226">
        <v>850</v>
      </c>
    </row>
    <row r="266" spans="1:9" ht="15.75" x14ac:dyDescent="0.25">
      <c r="A266" s="138">
        <v>43126</v>
      </c>
      <c r="B266" s="139" t="s">
        <v>1983</v>
      </c>
      <c r="C266" s="136">
        <v>30</v>
      </c>
      <c r="D266" s="137"/>
      <c r="F266" s="44"/>
      <c r="G266" s="25" t="s">
        <v>1615</v>
      </c>
      <c r="H266" s="25"/>
      <c r="I266" s="226">
        <v>500</v>
      </c>
    </row>
    <row r="267" spans="1:9" ht="15.75" x14ac:dyDescent="0.25">
      <c r="A267" s="138">
        <v>43126</v>
      </c>
      <c r="B267" s="139" t="s">
        <v>1984</v>
      </c>
      <c r="C267" s="136">
        <v>20</v>
      </c>
      <c r="D267" s="137"/>
      <c r="F267" s="45"/>
      <c r="G267" s="25" t="s">
        <v>1616</v>
      </c>
      <c r="H267" s="25"/>
      <c r="I267" s="226">
        <v>700</v>
      </c>
    </row>
    <row r="268" spans="1:9" ht="15.75" x14ac:dyDescent="0.25">
      <c r="A268" s="138">
        <v>43126</v>
      </c>
      <c r="B268" s="139" t="s">
        <v>1985</v>
      </c>
      <c r="C268" s="136">
        <v>20</v>
      </c>
      <c r="D268" s="137"/>
      <c r="F268" s="54"/>
      <c r="G268" s="12" t="s">
        <v>1617</v>
      </c>
      <c r="H268" s="12"/>
      <c r="I268" s="190">
        <v>3388</v>
      </c>
    </row>
    <row r="269" spans="1:9" ht="15.75" x14ac:dyDescent="0.25">
      <c r="A269" s="138">
        <v>43126</v>
      </c>
      <c r="B269" s="139" t="s">
        <v>1986</v>
      </c>
      <c r="C269" s="136">
        <v>20</v>
      </c>
      <c r="D269" s="137"/>
      <c r="F269" s="55"/>
      <c r="G269" s="12" t="s">
        <v>1618</v>
      </c>
      <c r="H269" s="12"/>
      <c r="I269" s="190">
        <v>2400</v>
      </c>
    </row>
    <row r="270" spans="1:9" ht="15.75" x14ac:dyDescent="0.25">
      <c r="A270" s="138">
        <v>43126</v>
      </c>
      <c r="B270" s="139" t="s">
        <v>1987</v>
      </c>
      <c r="C270" s="136">
        <v>10</v>
      </c>
      <c r="D270" s="137"/>
      <c r="F270" s="55"/>
      <c r="G270" s="12" t="s">
        <v>1619</v>
      </c>
      <c r="H270" s="12"/>
      <c r="I270" s="190">
        <v>550</v>
      </c>
    </row>
    <row r="271" spans="1:9" ht="15.75" x14ac:dyDescent="0.25">
      <c r="A271" s="138">
        <v>43126</v>
      </c>
      <c r="B271" s="139" t="s">
        <v>1988</v>
      </c>
      <c r="C271" s="136">
        <v>20</v>
      </c>
      <c r="D271" s="137"/>
      <c r="F271" s="54"/>
      <c r="G271" s="12" t="s">
        <v>1620</v>
      </c>
      <c r="H271" s="12"/>
      <c r="I271" s="190">
        <v>2876</v>
      </c>
    </row>
    <row r="272" spans="1:9" ht="15.75" x14ac:dyDescent="0.25">
      <c r="A272" s="138">
        <v>43126</v>
      </c>
      <c r="B272" s="139" t="s">
        <v>1989</v>
      </c>
      <c r="C272" s="136">
        <v>50</v>
      </c>
      <c r="D272" s="137"/>
      <c r="F272" s="55"/>
      <c r="G272" s="12" t="s">
        <v>1621</v>
      </c>
      <c r="H272" s="12"/>
      <c r="I272" s="190">
        <v>450</v>
      </c>
    </row>
    <row r="273" spans="1:9" ht="15.75" x14ac:dyDescent="0.25">
      <c r="A273" s="138">
        <v>43126</v>
      </c>
      <c r="B273" s="139" t="s">
        <v>1990</v>
      </c>
      <c r="C273" s="136">
        <v>20</v>
      </c>
      <c r="D273" s="137"/>
      <c r="F273" s="75"/>
      <c r="G273" s="12" t="s">
        <v>1622</v>
      </c>
      <c r="H273" s="12"/>
      <c r="I273" s="190">
        <v>250</v>
      </c>
    </row>
    <row r="274" spans="1:9" ht="15.75" x14ac:dyDescent="0.25">
      <c r="A274" s="138">
        <v>43126</v>
      </c>
      <c r="B274" s="139" t="s">
        <v>1991</v>
      </c>
      <c r="C274" s="136">
        <v>30</v>
      </c>
      <c r="D274" s="137"/>
      <c r="F274" s="54"/>
      <c r="G274" s="12" t="s">
        <v>1623</v>
      </c>
      <c r="H274" s="12"/>
      <c r="I274" s="190">
        <v>859</v>
      </c>
    </row>
    <row r="275" spans="1:9" ht="15.75" x14ac:dyDescent="0.25">
      <c r="A275" s="138">
        <v>43126</v>
      </c>
      <c r="B275" s="139" t="s">
        <v>1992</v>
      </c>
      <c r="C275" s="136">
        <v>20</v>
      </c>
      <c r="D275" s="137"/>
      <c r="F275" s="75"/>
      <c r="G275" s="12" t="s">
        <v>1624</v>
      </c>
      <c r="H275" s="12"/>
      <c r="I275" s="190">
        <v>280</v>
      </c>
    </row>
    <row r="276" spans="1:9" ht="15.75" x14ac:dyDescent="0.25">
      <c r="A276" s="138">
        <v>43126</v>
      </c>
      <c r="B276" s="139" t="s">
        <v>1993</v>
      </c>
      <c r="C276" s="136">
        <v>20</v>
      </c>
      <c r="D276" s="137"/>
      <c r="F276" s="56"/>
      <c r="G276" s="12" t="s">
        <v>1625</v>
      </c>
      <c r="H276" s="12"/>
      <c r="I276" s="190">
        <v>400</v>
      </c>
    </row>
    <row r="277" spans="1:9" ht="15.75" x14ac:dyDescent="0.25">
      <c r="A277" s="138">
        <v>43126</v>
      </c>
      <c r="B277" s="139" t="s">
        <v>1994</v>
      </c>
      <c r="C277" s="136">
        <v>10</v>
      </c>
      <c r="D277" s="137"/>
      <c r="F277" s="56"/>
      <c r="G277" s="12" t="s">
        <v>1626</v>
      </c>
      <c r="H277" s="12"/>
      <c r="I277" s="190">
        <v>200</v>
      </c>
    </row>
    <row r="278" spans="1:9" ht="15.75" x14ac:dyDescent="0.25">
      <c r="A278" s="138">
        <v>43126</v>
      </c>
      <c r="B278" s="139" t="s">
        <v>1995</v>
      </c>
      <c r="C278" s="136">
        <v>100</v>
      </c>
      <c r="D278" s="137"/>
      <c r="F278" s="56"/>
      <c r="G278" s="12" t="s">
        <v>1627</v>
      </c>
      <c r="H278" s="12"/>
      <c r="I278" s="190">
        <v>800</v>
      </c>
    </row>
    <row r="279" spans="1:9" ht="15.75" x14ac:dyDescent="0.25">
      <c r="A279" s="138">
        <v>43126</v>
      </c>
      <c r="B279" s="139" t="s">
        <v>1996</v>
      </c>
      <c r="C279" s="136">
        <v>20</v>
      </c>
      <c r="D279" s="137"/>
      <c r="F279" s="75"/>
      <c r="G279" s="12" t="s">
        <v>1628</v>
      </c>
      <c r="H279" s="12"/>
      <c r="I279" s="190">
        <v>530</v>
      </c>
    </row>
    <row r="280" spans="1:9" ht="15.75" x14ac:dyDescent="0.25">
      <c r="A280" s="138">
        <v>43126</v>
      </c>
      <c r="B280" s="139" t="s">
        <v>1997</v>
      </c>
      <c r="C280" s="136">
        <v>20</v>
      </c>
      <c r="D280" s="137"/>
      <c r="F280" s="55"/>
      <c r="G280" s="12" t="s">
        <v>1629</v>
      </c>
      <c r="H280" s="12"/>
      <c r="I280" s="190">
        <v>315</v>
      </c>
    </row>
    <row r="281" spans="1:9" ht="15.75" x14ac:dyDescent="0.25">
      <c r="A281" s="138">
        <v>43126</v>
      </c>
      <c r="B281" s="139" t="s">
        <v>1998</v>
      </c>
      <c r="C281" s="136">
        <v>10</v>
      </c>
      <c r="D281" s="137"/>
      <c r="F281" s="55"/>
      <c r="G281" s="12" t="s">
        <v>1630</v>
      </c>
      <c r="H281" s="12"/>
      <c r="I281" s="190">
        <v>320</v>
      </c>
    </row>
    <row r="282" spans="1:9" ht="15.75" x14ac:dyDescent="0.25">
      <c r="A282" s="138">
        <v>43126</v>
      </c>
      <c r="B282" s="139" t="s">
        <v>1999</v>
      </c>
      <c r="C282" s="136">
        <v>10</v>
      </c>
      <c r="D282" s="137"/>
      <c r="F282" s="55"/>
      <c r="G282" s="12" t="s">
        <v>1631</v>
      </c>
      <c r="H282" s="12"/>
      <c r="I282" s="190">
        <v>250</v>
      </c>
    </row>
    <row r="283" spans="1:9" ht="15.75" x14ac:dyDescent="0.25">
      <c r="A283" s="138">
        <v>43126</v>
      </c>
      <c r="B283" s="139" t="s">
        <v>1999</v>
      </c>
      <c r="C283" s="136">
        <v>10</v>
      </c>
      <c r="D283" s="137"/>
      <c r="F283" s="40">
        <v>42746</v>
      </c>
      <c r="G283" s="12" t="s">
        <v>1632</v>
      </c>
      <c r="H283" s="12"/>
      <c r="I283" s="190">
        <v>118</v>
      </c>
    </row>
    <row r="284" spans="1:9" ht="15.75" x14ac:dyDescent="0.25">
      <c r="A284" s="138">
        <v>43126</v>
      </c>
      <c r="B284" s="139" t="s">
        <v>2000</v>
      </c>
      <c r="C284" s="136">
        <v>50</v>
      </c>
      <c r="D284" s="137"/>
      <c r="F284" s="7">
        <v>42958</v>
      </c>
      <c r="G284" s="12" t="s">
        <v>1633</v>
      </c>
      <c r="H284" s="12"/>
      <c r="I284" s="190">
        <v>6600</v>
      </c>
    </row>
    <row r="285" spans="1:9" ht="15.75" x14ac:dyDescent="0.25">
      <c r="A285" s="138">
        <v>43126</v>
      </c>
      <c r="B285" s="139" t="s">
        <v>2001</v>
      </c>
      <c r="C285" s="136">
        <v>20</v>
      </c>
      <c r="D285" s="137"/>
      <c r="F285" s="40" t="s">
        <v>1634</v>
      </c>
      <c r="G285" s="12" t="s">
        <v>1635</v>
      </c>
      <c r="H285" s="12"/>
      <c r="I285" s="190">
        <v>36150</v>
      </c>
    </row>
    <row r="286" spans="1:9" ht="15.75" x14ac:dyDescent="0.25">
      <c r="A286" s="138">
        <v>43126</v>
      </c>
      <c r="B286" s="139" t="s">
        <v>2002</v>
      </c>
      <c r="C286" s="136">
        <v>20</v>
      </c>
      <c r="D286" s="137"/>
      <c r="F286" s="7" t="s">
        <v>1636</v>
      </c>
      <c r="G286" s="12" t="s">
        <v>1637</v>
      </c>
      <c r="H286" s="12"/>
      <c r="I286" s="190">
        <v>8800</v>
      </c>
    </row>
    <row r="287" spans="1:9" ht="15.75" x14ac:dyDescent="0.25">
      <c r="A287" s="138">
        <v>43126</v>
      </c>
      <c r="B287" s="139" t="s">
        <v>2003</v>
      </c>
      <c r="C287" s="136">
        <v>20</v>
      </c>
      <c r="D287" s="137"/>
      <c r="F287" s="43">
        <v>42983</v>
      </c>
      <c r="G287" s="12" t="s">
        <v>1638</v>
      </c>
      <c r="H287" s="10">
        <v>98</v>
      </c>
      <c r="I287" s="190">
        <v>775</v>
      </c>
    </row>
    <row r="288" spans="1:9" ht="15.75" x14ac:dyDescent="0.25">
      <c r="A288" s="138">
        <v>43126</v>
      </c>
      <c r="B288" s="139" t="s">
        <v>2004</v>
      </c>
      <c r="C288" s="136">
        <v>50</v>
      </c>
      <c r="D288" s="137"/>
      <c r="F288" s="43">
        <v>42983</v>
      </c>
      <c r="G288" s="12" t="s">
        <v>1639</v>
      </c>
      <c r="H288" s="10">
        <v>96</v>
      </c>
      <c r="I288" s="190">
        <v>975</v>
      </c>
    </row>
    <row r="289" spans="1:9" ht="15.75" x14ac:dyDescent="0.25">
      <c r="A289" s="138">
        <v>43126</v>
      </c>
      <c r="B289" s="139" t="s">
        <v>2005</v>
      </c>
      <c r="C289" s="136">
        <v>30</v>
      </c>
      <c r="D289" s="137"/>
      <c r="F289" s="43">
        <v>42983</v>
      </c>
      <c r="G289" s="12" t="s">
        <v>1640</v>
      </c>
      <c r="H289" s="10">
        <v>97</v>
      </c>
      <c r="I289" s="190">
        <v>775</v>
      </c>
    </row>
    <row r="290" spans="1:9" ht="15.75" x14ac:dyDescent="0.25">
      <c r="A290" s="138">
        <v>43126</v>
      </c>
      <c r="B290" s="139" t="s">
        <v>2006</v>
      </c>
      <c r="C290" s="136">
        <v>25</v>
      </c>
      <c r="D290" s="137"/>
      <c r="F290" s="43">
        <v>42986</v>
      </c>
      <c r="G290" s="12" t="s">
        <v>1641</v>
      </c>
      <c r="H290" s="10">
        <v>23</v>
      </c>
      <c r="I290" s="190">
        <v>700</v>
      </c>
    </row>
    <row r="291" spans="1:9" ht="15.75" x14ac:dyDescent="0.25">
      <c r="A291" s="138">
        <v>43126</v>
      </c>
      <c r="B291" s="139" t="s">
        <v>2007</v>
      </c>
      <c r="C291" s="136">
        <v>25</v>
      </c>
      <c r="D291" s="137"/>
      <c r="F291" s="4"/>
      <c r="G291" s="12" t="s">
        <v>1642</v>
      </c>
      <c r="H291" s="10">
        <v>25</v>
      </c>
      <c r="I291" s="190">
        <v>700</v>
      </c>
    </row>
    <row r="292" spans="1:9" ht="15.75" x14ac:dyDescent="0.25">
      <c r="A292" s="138">
        <v>43126</v>
      </c>
      <c r="B292" s="139" t="s">
        <v>2008</v>
      </c>
      <c r="C292" s="136">
        <v>30</v>
      </c>
      <c r="D292" s="137"/>
      <c r="F292" s="4"/>
      <c r="G292" s="12" t="s">
        <v>1643</v>
      </c>
      <c r="H292" s="10">
        <v>24</v>
      </c>
      <c r="I292" s="190">
        <v>900</v>
      </c>
    </row>
    <row r="293" spans="1:9" ht="15.75" x14ac:dyDescent="0.25">
      <c r="A293" s="138">
        <v>43126</v>
      </c>
      <c r="B293" s="139" t="s">
        <v>2009</v>
      </c>
      <c r="C293" s="136">
        <v>10</v>
      </c>
      <c r="D293" s="137"/>
      <c r="F293" s="4"/>
      <c r="G293" s="12" t="s">
        <v>1644</v>
      </c>
      <c r="H293" s="10" t="s">
        <v>1645</v>
      </c>
      <c r="I293" s="190">
        <v>1400</v>
      </c>
    </row>
    <row r="294" spans="1:9" ht="15.75" x14ac:dyDescent="0.25">
      <c r="A294" s="138">
        <v>43126</v>
      </c>
      <c r="B294" s="139" t="s">
        <v>2010</v>
      </c>
      <c r="C294" s="136">
        <v>25</v>
      </c>
      <c r="D294" s="137"/>
      <c r="F294" s="4"/>
      <c r="G294" s="12" t="s">
        <v>1646</v>
      </c>
      <c r="H294" s="10" t="s">
        <v>1645</v>
      </c>
      <c r="I294" s="190">
        <v>1400</v>
      </c>
    </row>
    <row r="295" spans="1:9" ht="15.75" x14ac:dyDescent="0.25">
      <c r="A295" s="138">
        <v>43126</v>
      </c>
      <c r="B295" s="139" t="s">
        <v>2011</v>
      </c>
      <c r="C295" s="136">
        <v>25</v>
      </c>
      <c r="D295" s="137"/>
      <c r="F295" s="4"/>
      <c r="G295" s="12" t="s">
        <v>1647</v>
      </c>
      <c r="H295" s="10" t="s">
        <v>1645</v>
      </c>
      <c r="I295" s="190">
        <v>1600</v>
      </c>
    </row>
    <row r="296" spans="1:9" ht="15.75" x14ac:dyDescent="0.25">
      <c r="A296" s="138">
        <v>43126</v>
      </c>
      <c r="B296" s="139" t="s">
        <v>2012</v>
      </c>
      <c r="C296" s="136">
        <v>25</v>
      </c>
      <c r="D296" s="137"/>
      <c r="F296" s="4"/>
      <c r="G296" s="12" t="s">
        <v>1648</v>
      </c>
      <c r="H296" s="10" t="s">
        <v>1645</v>
      </c>
      <c r="I296" s="190">
        <v>1400</v>
      </c>
    </row>
    <row r="297" spans="1:9" ht="15.75" x14ac:dyDescent="0.25">
      <c r="A297" s="138">
        <v>43126</v>
      </c>
      <c r="B297" s="139" t="s">
        <v>2013</v>
      </c>
      <c r="C297" s="136">
        <v>20</v>
      </c>
      <c r="D297" s="137"/>
      <c r="F297" s="4"/>
      <c r="G297" s="12" t="s">
        <v>1649</v>
      </c>
      <c r="H297" s="10">
        <v>4947</v>
      </c>
      <c r="I297" s="190">
        <v>610</v>
      </c>
    </row>
    <row r="298" spans="1:9" ht="15.75" x14ac:dyDescent="0.25">
      <c r="A298" s="138">
        <v>43126</v>
      </c>
      <c r="B298" s="139" t="s">
        <v>2014</v>
      </c>
      <c r="C298" s="136">
        <v>20</v>
      </c>
      <c r="D298" s="137"/>
      <c r="F298" s="43">
        <v>43021</v>
      </c>
      <c r="G298" s="12" t="s">
        <v>1650</v>
      </c>
      <c r="H298" s="10">
        <v>28</v>
      </c>
      <c r="I298" s="190">
        <v>950</v>
      </c>
    </row>
    <row r="299" spans="1:9" ht="15.75" x14ac:dyDescent="0.25">
      <c r="A299" s="138">
        <v>43126</v>
      </c>
      <c r="B299" s="139" t="s">
        <v>2015</v>
      </c>
      <c r="C299" s="136">
        <v>30</v>
      </c>
      <c r="D299" s="137"/>
      <c r="F299" s="4"/>
      <c r="G299" s="12" t="s">
        <v>1651</v>
      </c>
      <c r="H299" s="10">
        <v>27</v>
      </c>
      <c r="I299" s="190">
        <v>950</v>
      </c>
    </row>
    <row r="300" spans="1:9" ht="15.75" x14ac:dyDescent="0.25">
      <c r="A300" s="138">
        <v>43126</v>
      </c>
      <c r="B300" s="139" t="s">
        <v>341</v>
      </c>
      <c r="C300" s="136">
        <v>30</v>
      </c>
      <c r="D300" s="137"/>
      <c r="F300" s="4"/>
      <c r="G300" s="12" t="s">
        <v>1652</v>
      </c>
      <c r="H300" s="10">
        <v>26</v>
      </c>
      <c r="I300" s="190">
        <v>1150</v>
      </c>
    </row>
    <row r="301" spans="1:9" ht="15.75" x14ac:dyDescent="0.25">
      <c r="A301" s="138">
        <v>43126</v>
      </c>
      <c r="B301" s="139" t="s">
        <v>2016</v>
      </c>
      <c r="C301" s="136">
        <v>30</v>
      </c>
      <c r="D301" s="137"/>
      <c r="F301" s="43">
        <v>43033</v>
      </c>
      <c r="G301" s="12" t="s">
        <v>1653</v>
      </c>
      <c r="H301" s="10">
        <v>650</v>
      </c>
      <c r="I301" s="190">
        <v>650</v>
      </c>
    </row>
    <row r="302" spans="1:9" ht="15.75" x14ac:dyDescent="0.25">
      <c r="A302" s="138">
        <v>43126</v>
      </c>
      <c r="B302" s="139" t="s">
        <v>2017</v>
      </c>
      <c r="C302" s="136">
        <v>20</v>
      </c>
      <c r="D302" s="137"/>
      <c r="F302" s="4"/>
      <c r="G302" s="12" t="s">
        <v>1654</v>
      </c>
      <c r="H302" s="10">
        <v>649</v>
      </c>
      <c r="I302" s="190">
        <v>600</v>
      </c>
    </row>
    <row r="303" spans="1:9" ht="15.75" x14ac:dyDescent="0.25">
      <c r="A303" s="138">
        <v>43126</v>
      </c>
      <c r="B303" s="139" t="s">
        <v>2018</v>
      </c>
      <c r="C303" s="136">
        <v>20</v>
      </c>
      <c r="D303" s="137"/>
      <c r="F303" s="4"/>
      <c r="G303" s="12" t="s">
        <v>1655</v>
      </c>
      <c r="H303" s="10"/>
      <c r="I303" s="190">
        <v>100</v>
      </c>
    </row>
    <row r="304" spans="1:9" ht="15.75" x14ac:dyDescent="0.25">
      <c r="A304" s="138">
        <v>43126</v>
      </c>
      <c r="B304" s="139" t="s">
        <v>2019</v>
      </c>
      <c r="C304" s="136">
        <v>35</v>
      </c>
      <c r="D304" s="137"/>
      <c r="F304" s="43">
        <v>43037</v>
      </c>
      <c r="G304" s="12" t="s">
        <v>1656</v>
      </c>
      <c r="H304" s="10">
        <v>33</v>
      </c>
      <c r="I304" s="190">
        <v>2400</v>
      </c>
    </row>
    <row r="305" spans="1:9" ht="15.75" x14ac:dyDescent="0.25">
      <c r="A305" s="138">
        <v>43126</v>
      </c>
      <c r="B305" s="139" t="s">
        <v>2020</v>
      </c>
      <c r="C305" s="136">
        <v>30</v>
      </c>
      <c r="D305" s="137"/>
      <c r="F305" s="57"/>
      <c r="G305" s="12" t="s">
        <v>1657</v>
      </c>
      <c r="H305" s="10"/>
      <c r="I305" s="190">
        <v>60</v>
      </c>
    </row>
    <row r="306" spans="1:9" ht="15.75" x14ac:dyDescent="0.25">
      <c r="A306" s="138">
        <v>43126</v>
      </c>
      <c r="B306" s="139" t="s">
        <v>2021</v>
      </c>
      <c r="C306" s="136">
        <v>35</v>
      </c>
      <c r="D306" s="137"/>
      <c r="F306" s="50"/>
      <c r="G306" s="12" t="s">
        <v>1658</v>
      </c>
      <c r="H306" s="10"/>
      <c r="I306" s="190">
        <v>250</v>
      </c>
    </row>
    <row r="307" spans="1:9" ht="15.75" x14ac:dyDescent="0.25">
      <c r="A307" s="138">
        <v>43126</v>
      </c>
      <c r="B307" s="139" t="s">
        <v>623</v>
      </c>
      <c r="C307" s="136">
        <v>25</v>
      </c>
      <c r="D307" s="137"/>
      <c r="F307" s="52"/>
      <c r="G307" s="12" t="s">
        <v>1659</v>
      </c>
      <c r="H307" s="10"/>
      <c r="I307" s="190">
        <v>850</v>
      </c>
    </row>
    <row r="308" spans="1:9" ht="15.75" x14ac:dyDescent="0.25">
      <c r="A308" s="138">
        <v>43126</v>
      </c>
      <c r="B308" s="139" t="s">
        <v>403</v>
      </c>
      <c r="C308" s="136">
        <v>25</v>
      </c>
      <c r="D308" s="137"/>
      <c r="F308" s="52"/>
      <c r="G308" s="12" t="s">
        <v>1660</v>
      </c>
      <c r="H308" s="10"/>
      <c r="I308" s="190">
        <v>125</v>
      </c>
    </row>
    <row r="309" spans="1:9" ht="15.75" x14ac:dyDescent="0.25">
      <c r="A309" s="138">
        <v>43126</v>
      </c>
      <c r="B309" s="139" t="s">
        <v>2022</v>
      </c>
      <c r="C309" s="136">
        <v>25</v>
      </c>
      <c r="D309" s="137"/>
      <c r="F309" s="2"/>
      <c r="G309" s="12" t="s">
        <v>1661</v>
      </c>
      <c r="H309" s="10"/>
      <c r="I309" s="190">
        <v>130</v>
      </c>
    </row>
    <row r="310" spans="1:9" ht="15.75" x14ac:dyDescent="0.25">
      <c r="A310" s="138">
        <v>43126</v>
      </c>
      <c r="B310" s="139" t="s">
        <v>2023</v>
      </c>
      <c r="C310" s="136">
        <v>10</v>
      </c>
      <c r="D310" s="137"/>
      <c r="F310" s="50"/>
      <c r="G310" s="12" t="s">
        <v>1662</v>
      </c>
      <c r="H310" s="10"/>
      <c r="I310" s="190">
        <v>200</v>
      </c>
    </row>
    <row r="311" spans="1:9" ht="15.75" x14ac:dyDescent="0.25">
      <c r="A311" s="138">
        <v>43126</v>
      </c>
      <c r="B311" s="139" t="s">
        <v>2024</v>
      </c>
      <c r="C311" s="136">
        <v>20</v>
      </c>
      <c r="D311" s="137"/>
      <c r="F311" s="50"/>
      <c r="G311" s="12" t="s">
        <v>1535</v>
      </c>
      <c r="H311" s="10"/>
      <c r="I311" s="190">
        <v>350</v>
      </c>
    </row>
    <row r="312" spans="1:9" ht="15.75" x14ac:dyDescent="0.25">
      <c r="A312" s="138">
        <v>43126</v>
      </c>
      <c r="B312" s="139" t="s">
        <v>2025</v>
      </c>
      <c r="C312" s="136">
        <v>15</v>
      </c>
      <c r="D312" s="137"/>
      <c r="F312" s="2"/>
      <c r="G312" s="12" t="s">
        <v>1663</v>
      </c>
      <c r="H312" s="10"/>
      <c r="I312" s="190">
        <v>130</v>
      </c>
    </row>
    <row r="313" spans="1:9" ht="15.75" x14ac:dyDescent="0.25">
      <c r="A313" s="138">
        <v>43126</v>
      </c>
      <c r="B313" s="139" t="s">
        <v>225</v>
      </c>
      <c r="C313" s="136">
        <v>10</v>
      </c>
      <c r="D313" s="137"/>
      <c r="F313" s="50"/>
      <c r="G313" s="12" t="s">
        <v>1664</v>
      </c>
      <c r="H313" s="10"/>
      <c r="I313" s="190">
        <v>60</v>
      </c>
    </row>
    <row r="314" spans="1:9" ht="15.75" x14ac:dyDescent="0.25">
      <c r="A314" s="138">
        <v>43126</v>
      </c>
      <c r="B314" s="139" t="s">
        <v>2026</v>
      </c>
      <c r="C314" s="136">
        <v>20</v>
      </c>
      <c r="D314" s="137"/>
      <c r="F314" s="50"/>
      <c r="G314" s="12" t="s">
        <v>1665</v>
      </c>
      <c r="H314" s="10"/>
      <c r="I314" s="190">
        <v>120</v>
      </c>
    </row>
    <row r="315" spans="1:9" ht="15.75" x14ac:dyDescent="0.25">
      <c r="A315" s="138">
        <v>43126</v>
      </c>
      <c r="B315" s="139" t="s">
        <v>164</v>
      </c>
      <c r="C315" s="136">
        <v>20</v>
      </c>
      <c r="D315" s="137"/>
      <c r="F315" s="50"/>
      <c r="G315" s="12" t="s">
        <v>1535</v>
      </c>
      <c r="H315" s="10"/>
      <c r="I315" s="190">
        <v>400</v>
      </c>
    </row>
    <row r="316" spans="1:9" ht="15.75" x14ac:dyDescent="0.25">
      <c r="A316" s="138">
        <v>43126</v>
      </c>
      <c r="B316" s="139" t="s">
        <v>2027</v>
      </c>
      <c r="C316" s="136">
        <v>20</v>
      </c>
      <c r="D316" s="137"/>
      <c r="F316" s="50"/>
      <c r="G316" s="12" t="s">
        <v>1666</v>
      </c>
      <c r="H316" s="10"/>
      <c r="I316" s="190">
        <v>300</v>
      </c>
    </row>
    <row r="317" spans="1:9" ht="15.75" x14ac:dyDescent="0.25">
      <c r="A317" s="138">
        <v>43126</v>
      </c>
      <c r="B317" s="139" t="s">
        <v>2028</v>
      </c>
      <c r="C317" s="136">
        <v>40</v>
      </c>
      <c r="D317" s="137"/>
      <c r="F317" s="50"/>
      <c r="G317" s="12" t="s">
        <v>1667</v>
      </c>
      <c r="H317" s="10"/>
      <c r="I317" s="190">
        <v>640</v>
      </c>
    </row>
    <row r="318" spans="1:9" ht="15.75" x14ac:dyDescent="0.25">
      <c r="A318" s="138">
        <v>43126</v>
      </c>
      <c r="B318" s="139" t="s">
        <v>2029</v>
      </c>
      <c r="C318" s="136">
        <v>20</v>
      </c>
      <c r="D318" s="137"/>
      <c r="F318" s="50"/>
      <c r="G318" s="12" t="s">
        <v>1537</v>
      </c>
      <c r="H318" s="10"/>
      <c r="I318" s="190">
        <v>160</v>
      </c>
    </row>
    <row r="319" spans="1:9" ht="15.75" x14ac:dyDescent="0.25">
      <c r="A319" s="138">
        <v>43126</v>
      </c>
      <c r="B319" s="139" t="s">
        <v>2030</v>
      </c>
      <c r="C319" s="136">
        <v>10</v>
      </c>
      <c r="D319" s="137"/>
      <c r="F319" s="50"/>
      <c r="G319" s="12" t="s">
        <v>1668</v>
      </c>
      <c r="H319" s="10"/>
      <c r="I319" s="190">
        <v>40</v>
      </c>
    </row>
    <row r="320" spans="1:9" ht="15.75" x14ac:dyDescent="0.25">
      <c r="A320" s="138">
        <v>43126</v>
      </c>
      <c r="B320" s="139" t="s">
        <v>2031</v>
      </c>
      <c r="C320" s="136">
        <v>10</v>
      </c>
      <c r="D320" s="137"/>
      <c r="F320" s="50"/>
      <c r="G320" s="12" t="s">
        <v>1669</v>
      </c>
      <c r="H320" s="10"/>
      <c r="I320" s="190">
        <v>100</v>
      </c>
    </row>
    <row r="321" spans="1:9" ht="15.75" x14ac:dyDescent="0.25">
      <c r="A321" s="138">
        <v>43126</v>
      </c>
      <c r="B321" s="139" t="s">
        <v>2032</v>
      </c>
      <c r="C321" s="136">
        <v>50</v>
      </c>
      <c r="D321" s="137"/>
      <c r="F321" s="50"/>
      <c r="G321" s="12" t="s">
        <v>1670</v>
      </c>
      <c r="H321" s="10"/>
      <c r="I321" s="190">
        <v>100</v>
      </c>
    </row>
    <row r="322" spans="1:9" ht="15.75" x14ac:dyDescent="0.25">
      <c r="A322" s="138">
        <v>43126</v>
      </c>
      <c r="B322" s="139" t="s">
        <v>2033</v>
      </c>
      <c r="C322" s="136">
        <v>50</v>
      </c>
      <c r="D322" s="137"/>
      <c r="F322" s="50"/>
      <c r="G322" s="12" t="s">
        <v>1671</v>
      </c>
      <c r="H322" s="10"/>
      <c r="I322" s="190">
        <v>20</v>
      </c>
    </row>
    <row r="323" spans="1:9" ht="15.75" x14ac:dyDescent="0.25">
      <c r="A323" s="138">
        <v>43126</v>
      </c>
      <c r="B323" s="139" t="s">
        <v>2034</v>
      </c>
      <c r="C323" s="136">
        <v>20</v>
      </c>
      <c r="D323" s="137"/>
      <c r="F323" s="50"/>
      <c r="G323" s="12" t="s">
        <v>1672</v>
      </c>
      <c r="H323" s="10"/>
      <c r="I323" s="190">
        <v>190</v>
      </c>
    </row>
    <row r="324" spans="1:9" ht="15.75" x14ac:dyDescent="0.25">
      <c r="A324" s="138">
        <v>43126</v>
      </c>
      <c r="B324" s="139" t="s">
        <v>2035</v>
      </c>
      <c r="C324" s="136">
        <v>20</v>
      </c>
      <c r="D324" s="137"/>
      <c r="F324" s="2"/>
      <c r="G324" s="12" t="s">
        <v>1673</v>
      </c>
      <c r="H324" s="10"/>
      <c r="I324" s="190">
        <v>1650</v>
      </c>
    </row>
    <row r="325" spans="1:9" ht="15.75" x14ac:dyDescent="0.25">
      <c r="A325" s="138">
        <v>43126</v>
      </c>
      <c r="B325" s="139" t="s">
        <v>2036</v>
      </c>
      <c r="C325" s="136">
        <v>20</v>
      </c>
      <c r="D325" s="137"/>
      <c r="F325" s="57"/>
      <c r="G325" s="28" t="s">
        <v>1674</v>
      </c>
      <c r="H325" s="12"/>
      <c r="I325" s="190">
        <v>300</v>
      </c>
    </row>
    <row r="326" spans="1:9" ht="15.75" x14ac:dyDescent="0.25">
      <c r="A326" s="138">
        <v>43126</v>
      </c>
      <c r="B326" s="139" t="s">
        <v>2037</v>
      </c>
      <c r="C326" s="136">
        <v>50</v>
      </c>
      <c r="D326" s="137"/>
      <c r="F326" s="57"/>
      <c r="G326" s="12" t="s">
        <v>1675</v>
      </c>
      <c r="H326" s="12"/>
      <c r="I326" s="190">
        <v>220</v>
      </c>
    </row>
    <row r="327" spans="1:9" ht="15.75" x14ac:dyDescent="0.25">
      <c r="A327" s="138">
        <v>43126</v>
      </c>
      <c r="B327" s="139" t="s">
        <v>2038</v>
      </c>
      <c r="C327" s="136">
        <v>20</v>
      </c>
      <c r="D327" s="137"/>
      <c r="F327" s="57"/>
      <c r="G327" s="12" t="s">
        <v>1676</v>
      </c>
      <c r="H327" s="12"/>
      <c r="I327" s="190">
        <v>50</v>
      </c>
    </row>
    <row r="328" spans="1:9" ht="15.75" x14ac:dyDescent="0.25">
      <c r="A328" s="138">
        <v>43126</v>
      </c>
      <c r="B328" s="139" t="s">
        <v>2039</v>
      </c>
      <c r="C328" s="136">
        <v>50</v>
      </c>
      <c r="D328" s="137"/>
      <c r="F328" s="57"/>
      <c r="G328" s="12" t="s">
        <v>1677</v>
      </c>
      <c r="H328" s="12"/>
      <c r="I328" s="225">
        <v>32</v>
      </c>
    </row>
    <row r="329" spans="1:9" ht="15.75" x14ac:dyDescent="0.25">
      <c r="A329" s="138">
        <v>43126</v>
      </c>
      <c r="B329" s="139" t="s">
        <v>2040</v>
      </c>
      <c r="C329" s="136">
        <v>10</v>
      </c>
      <c r="D329" s="137"/>
      <c r="F329" s="57"/>
      <c r="G329" s="6" t="s">
        <v>1678</v>
      </c>
      <c r="H329" s="12"/>
      <c r="I329" s="225">
        <v>60</v>
      </c>
    </row>
    <row r="330" spans="1:9" ht="15.75" x14ac:dyDescent="0.25">
      <c r="A330" s="138">
        <v>43126</v>
      </c>
      <c r="B330" s="139" t="s">
        <v>1950</v>
      </c>
      <c r="C330" s="136">
        <v>30</v>
      </c>
      <c r="D330" s="137"/>
      <c r="F330" s="57"/>
      <c r="G330" s="29" t="s">
        <v>1679</v>
      </c>
      <c r="H330" s="12"/>
      <c r="I330" s="190">
        <v>125</v>
      </c>
    </row>
    <row r="331" spans="1:9" ht="15.75" x14ac:dyDescent="0.25">
      <c r="A331" s="138">
        <v>43126</v>
      </c>
      <c r="B331" s="139" t="s">
        <v>2041</v>
      </c>
      <c r="C331" s="136">
        <v>20</v>
      </c>
      <c r="D331" s="137"/>
      <c r="F331" s="57"/>
      <c r="G331" s="12" t="s">
        <v>1680</v>
      </c>
      <c r="H331" s="12"/>
      <c r="I331" s="190">
        <v>10</v>
      </c>
    </row>
    <row r="332" spans="1:9" ht="15.75" x14ac:dyDescent="0.25">
      <c r="A332" s="138">
        <v>43126</v>
      </c>
      <c r="B332" s="139" t="s">
        <v>1941</v>
      </c>
      <c r="C332" s="136">
        <v>20</v>
      </c>
      <c r="D332" s="137"/>
      <c r="F332" s="57"/>
      <c r="G332" s="50" t="s">
        <v>1681</v>
      </c>
      <c r="H332" s="12"/>
      <c r="I332" s="190">
        <v>45</v>
      </c>
    </row>
    <row r="333" spans="1:9" ht="15.75" x14ac:dyDescent="0.25">
      <c r="A333" s="138">
        <v>43126</v>
      </c>
      <c r="B333" s="139" t="s">
        <v>2042</v>
      </c>
      <c r="C333" s="136">
        <v>50</v>
      </c>
      <c r="D333" s="137"/>
      <c r="F333" s="57"/>
      <c r="G333" s="12" t="s">
        <v>1682</v>
      </c>
      <c r="H333" s="12"/>
      <c r="I333" s="190">
        <v>60</v>
      </c>
    </row>
    <row r="334" spans="1:9" ht="15.75" x14ac:dyDescent="0.25">
      <c r="A334" s="138">
        <v>43126</v>
      </c>
      <c r="B334" s="139" t="s">
        <v>2043</v>
      </c>
      <c r="C334" s="136">
        <v>20</v>
      </c>
      <c r="D334" s="137"/>
      <c r="F334" s="57"/>
      <c r="G334" s="12" t="s">
        <v>1683</v>
      </c>
      <c r="H334" s="12"/>
      <c r="I334" s="190">
        <v>20</v>
      </c>
    </row>
    <row r="335" spans="1:9" ht="15.75" x14ac:dyDescent="0.25">
      <c r="A335" s="138">
        <v>43126</v>
      </c>
      <c r="B335" s="139" t="s">
        <v>2044</v>
      </c>
      <c r="C335" s="136">
        <v>10</v>
      </c>
      <c r="D335" s="137"/>
      <c r="F335" s="57"/>
      <c r="G335" s="12" t="s">
        <v>1684</v>
      </c>
      <c r="H335" s="12"/>
      <c r="I335" s="190">
        <v>9</v>
      </c>
    </row>
    <row r="336" spans="1:9" ht="15.75" x14ac:dyDescent="0.25">
      <c r="A336" s="138">
        <v>43126</v>
      </c>
      <c r="B336" s="139" t="s">
        <v>2045</v>
      </c>
      <c r="C336" s="136">
        <v>50</v>
      </c>
      <c r="D336" s="137"/>
      <c r="F336" s="57"/>
      <c r="G336" s="12" t="s">
        <v>1685</v>
      </c>
      <c r="H336" s="12"/>
      <c r="I336" s="190">
        <v>9</v>
      </c>
    </row>
    <row r="337" spans="1:9" ht="15.75" x14ac:dyDescent="0.25">
      <c r="A337" s="138">
        <v>43126</v>
      </c>
      <c r="B337" s="139" t="s">
        <v>2046</v>
      </c>
      <c r="C337" s="136">
        <v>50</v>
      </c>
      <c r="D337" s="137"/>
      <c r="F337" s="57"/>
      <c r="G337" s="12" t="s">
        <v>1686</v>
      </c>
      <c r="H337" s="12"/>
      <c r="I337" s="190">
        <v>15</v>
      </c>
    </row>
    <row r="338" spans="1:9" ht="15.75" x14ac:dyDescent="0.25">
      <c r="A338" s="138">
        <v>43126</v>
      </c>
      <c r="B338" s="139" t="s">
        <v>2001</v>
      </c>
      <c r="C338" s="136">
        <v>10</v>
      </c>
      <c r="D338" s="137"/>
      <c r="F338" s="57"/>
      <c r="G338" s="12" t="s">
        <v>1687</v>
      </c>
      <c r="H338" s="12"/>
      <c r="I338" s="190">
        <v>15</v>
      </c>
    </row>
    <row r="339" spans="1:9" ht="15.75" x14ac:dyDescent="0.25">
      <c r="A339" s="138">
        <v>43126</v>
      </c>
      <c r="B339" s="139" t="s">
        <v>2047</v>
      </c>
      <c r="C339" s="136">
        <v>20</v>
      </c>
      <c r="D339" s="137"/>
      <c r="F339" s="57"/>
      <c r="G339" s="12" t="s">
        <v>1688</v>
      </c>
      <c r="H339" s="12"/>
      <c r="I339" s="190">
        <v>25</v>
      </c>
    </row>
    <row r="340" spans="1:9" ht="15.75" x14ac:dyDescent="0.25">
      <c r="A340" s="138">
        <v>43126</v>
      </c>
      <c r="B340" s="139" t="s">
        <v>2048</v>
      </c>
      <c r="C340" s="136">
        <v>30</v>
      </c>
      <c r="D340" s="137"/>
      <c r="F340" s="57"/>
      <c r="G340" s="12" t="s">
        <v>1689</v>
      </c>
      <c r="H340" s="12"/>
      <c r="I340" s="190">
        <v>3</v>
      </c>
    </row>
    <row r="341" spans="1:9" ht="15.75" x14ac:dyDescent="0.25">
      <c r="A341" s="138">
        <v>43126</v>
      </c>
      <c r="B341" s="139" t="s">
        <v>1028</v>
      </c>
      <c r="C341" s="136">
        <v>50</v>
      </c>
      <c r="D341" s="137"/>
      <c r="F341" s="52"/>
      <c r="G341" s="12" t="s">
        <v>1690</v>
      </c>
      <c r="H341" s="12"/>
      <c r="I341" s="190">
        <v>100</v>
      </c>
    </row>
    <row r="342" spans="1:9" ht="15.75" x14ac:dyDescent="0.25">
      <c r="A342" s="138">
        <v>43126</v>
      </c>
      <c r="B342" s="139" t="s">
        <v>2049</v>
      </c>
      <c r="C342" s="136">
        <v>25</v>
      </c>
      <c r="D342" s="137"/>
      <c r="F342" s="58">
        <v>43015</v>
      </c>
      <c r="G342" s="18" t="s">
        <v>1691</v>
      </c>
      <c r="H342" s="12"/>
      <c r="I342" s="199">
        <v>340</v>
      </c>
    </row>
    <row r="343" spans="1:9" ht="15.75" x14ac:dyDescent="0.25">
      <c r="A343" s="138">
        <v>43126</v>
      </c>
      <c r="B343" s="139" t="s">
        <v>2050</v>
      </c>
      <c r="C343" s="136">
        <v>25</v>
      </c>
      <c r="D343" s="137"/>
      <c r="F343" s="76">
        <v>43017</v>
      </c>
      <c r="G343" s="18" t="s">
        <v>1692</v>
      </c>
      <c r="H343" s="12"/>
      <c r="I343" s="199">
        <v>154</v>
      </c>
    </row>
    <row r="344" spans="1:9" ht="15.75" x14ac:dyDescent="0.25">
      <c r="A344" s="138">
        <v>43126</v>
      </c>
      <c r="B344" s="139" t="s">
        <v>2051</v>
      </c>
      <c r="C344" s="136">
        <v>20</v>
      </c>
      <c r="D344" s="137"/>
      <c r="F344" s="76">
        <v>43017</v>
      </c>
      <c r="G344" s="18" t="s">
        <v>1693</v>
      </c>
      <c r="H344" s="12"/>
      <c r="I344" s="199">
        <v>91</v>
      </c>
    </row>
    <row r="345" spans="1:9" ht="15.75" x14ac:dyDescent="0.25">
      <c r="A345" s="138">
        <v>43126</v>
      </c>
      <c r="B345" s="139" t="s">
        <v>1918</v>
      </c>
      <c r="C345" s="136">
        <v>15</v>
      </c>
      <c r="D345" s="137"/>
      <c r="F345" s="76">
        <v>43018</v>
      </c>
      <c r="G345" s="18" t="s">
        <v>1694</v>
      </c>
      <c r="H345" s="12"/>
      <c r="I345" s="199">
        <v>100</v>
      </c>
    </row>
    <row r="346" spans="1:9" ht="15.75" x14ac:dyDescent="0.25">
      <c r="A346" s="138">
        <v>43126</v>
      </c>
      <c r="B346" s="139" t="s">
        <v>2052</v>
      </c>
      <c r="C346" s="136">
        <v>15</v>
      </c>
      <c r="D346" s="137"/>
      <c r="F346" s="76">
        <v>43020</v>
      </c>
      <c r="G346" s="18" t="s">
        <v>1695</v>
      </c>
      <c r="H346" s="12"/>
      <c r="I346" s="199">
        <v>3000</v>
      </c>
    </row>
    <row r="347" spans="1:9" ht="15.75" x14ac:dyDescent="0.25">
      <c r="A347" s="138">
        <v>43126</v>
      </c>
      <c r="B347" s="139" t="s">
        <v>2053</v>
      </c>
      <c r="C347" s="136">
        <v>10</v>
      </c>
      <c r="D347" s="137"/>
      <c r="F347" s="76">
        <v>43020</v>
      </c>
      <c r="G347" s="18" t="s">
        <v>1696</v>
      </c>
      <c r="H347" s="12"/>
      <c r="I347" s="199">
        <v>420</v>
      </c>
    </row>
    <row r="348" spans="1:9" ht="15.75" x14ac:dyDescent="0.25">
      <c r="A348" s="138">
        <v>43126</v>
      </c>
      <c r="B348" s="139" t="s">
        <v>224</v>
      </c>
      <c r="C348" s="136">
        <v>50</v>
      </c>
      <c r="D348" s="137"/>
      <c r="F348" s="76">
        <v>43020</v>
      </c>
      <c r="G348" s="18" t="s">
        <v>1697</v>
      </c>
      <c r="H348" s="12"/>
      <c r="I348" s="199">
        <v>750</v>
      </c>
    </row>
    <row r="349" spans="1:9" ht="15.75" x14ac:dyDescent="0.25">
      <c r="A349" s="138">
        <v>43126</v>
      </c>
      <c r="B349" s="139" t="s">
        <v>2054</v>
      </c>
      <c r="C349" s="136">
        <v>100</v>
      </c>
      <c r="D349" s="137"/>
      <c r="F349" s="76">
        <v>43020</v>
      </c>
      <c r="G349" s="18" t="s">
        <v>1698</v>
      </c>
      <c r="H349" s="12"/>
      <c r="I349" s="199">
        <v>150</v>
      </c>
    </row>
    <row r="350" spans="1:9" ht="15.75" x14ac:dyDescent="0.25">
      <c r="A350" s="138">
        <v>43126</v>
      </c>
      <c r="B350" s="139" t="s">
        <v>2055</v>
      </c>
      <c r="C350" s="136">
        <v>20</v>
      </c>
      <c r="D350" s="137"/>
      <c r="F350" s="76">
        <v>43020</v>
      </c>
      <c r="G350" s="18" t="s">
        <v>1699</v>
      </c>
      <c r="H350" s="12"/>
      <c r="I350" s="199">
        <v>90</v>
      </c>
    </row>
    <row r="351" spans="1:9" ht="15.75" x14ac:dyDescent="0.25">
      <c r="A351" s="138">
        <v>43126</v>
      </c>
      <c r="B351" s="139" t="s">
        <v>2056</v>
      </c>
      <c r="C351" s="136">
        <v>10</v>
      </c>
      <c r="D351" s="137"/>
      <c r="F351" s="58">
        <v>43020</v>
      </c>
      <c r="G351" s="18" t="s">
        <v>1661</v>
      </c>
      <c r="H351" s="12"/>
      <c r="I351" s="199">
        <v>160</v>
      </c>
    </row>
    <row r="352" spans="1:9" ht="15.75" x14ac:dyDescent="0.25">
      <c r="A352" s="138">
        <v>43126</v>
      </c>
      <c r="B352" s="139" t="s">
        <v>2057</v>
      </c>
      <c r="C352" s="136">
        <v>20</v>
      </c>
      <c r="D352" s="137"/>
      <c r="F352" s="77">
        <v>43020</v>
      </c>
      <c r="G352" s="18" t="s">
        <v>1700</v>
      </c>
      <c r="H352" s="12"/>
      <c r="I352" s="199">
        <v>80</v>
      </c>
    </row>
    <row r="353" spans="1:9" ht="15.75" x14ac:dyDescent="0.25">
      <c r="A353" s="138">
        <v>43126</v>
      </c>
      <c r="B353" s="139" t="s">
        <v>2058</v>
      </c>
      <c r="C353" s="136">
        <v>20</v>
      </c>
      <c r="D353" s="137"/>
      <c r="F353" s="77">
        <v>43021</v>
      </c>
      <c r="G353" s="18" t="s">
        <v>1701</v>
      </c>
      <c r="H353" s="12"/>
      <c r="I353" s="199">
        <v>60</v>
      </c>
    </row>
    <row r="354" spans="1:9" ht="15.75" x14ac:dyDescent="0.25">
      <c r="A354" s="138">
        <v>43126</v>
      </c>
      <c r="B354" s="139" t="s">
        <v>2059</v>
      </c>
      <c r="C354" s="136">
        <v>20</v>
      </c>
      <c r="D354" s="137"/>
      <c r="F354" s="77">
        <v>43021</v>
      </c>
      <c r="G354" s="18" t="s">
        <v>1702</v>
      </c>
      <c r="H354" s="12"/>
      <c r="I354" s="199">
        <v>30</v>
      </c>
    </row>
    <row r="355" spans="1:9" ht="15.75" x14ac:dyDescent="0.25">
      <c r="A355" s="138">
        <v>43126</v>
      </c>
      <c r="B355" s="139" t="s">
        <v>2060</v>
      </c>
      <c r="C355" s="136">
        <v>10</v>
      </c>
      <c r="D355" s="137"/>
      <c r="F355" s="77">
        <v>43021</v>
      </c>
      <c r="G355" s="18" t="s">
        <v>1703</v>
      </c>
      <c r="H355" s="12"/>
      <c r="I355" s="199">
        <v>45</v>
      </c>
    </row>
    <row r="356" spans="1:9" ht="15.75" x14ac:dyDescent="0.25">
      <c r="A356" s="138">
        <v>43126</v>
      </c>
      <c r="B356" s="139" t="s">
        <v>1918</v>
      </c>
      <c r="C356" s="136">
        <v>10</v>
      </c>
      <c r="D356" s="137"/>
      <c r="F356" s="77">
        <v>43021</v>
      </c>
      <c r="G356" s="18" t="s">
        <v>1704</v>
      </c>
      <c r="H356" s="12"/>
      <c r="I356" s="199">
        <v>45</v>
      </c>
    </row>
    <row r="357" spans="1:9" ht="15.75" x14ac:dyDescent="0.25">
      <c r="A357" s="138">
        <v>43126</v>
      </c>
      <c r="B357" s="139" t="s">
        <v>2047</v>
      </c>
      <c r="C357" s="136">
        <v>10</v>
      </c>
      <c r="D357" s="137"/>
      <c r="F357" s="76">
        <v>43021</v>
      </c>
      <c r="G357" s="18" t="s">
        <v>1705</v>
      </c>
      <c r="H357" s="12"/>
      <c r="I357" s="199">
        <v>65</v>
      </c>
    </row>
    <row r="358" spans="1:9" ht="15.75" x14ac:dyDescent="0.25">
      <c r="A358" s="138">
        <v>43126</v>
      </c>
      <c r="B358" s="139" t="s">
        <v>2061</v>
      </c>
      <c r="C358" s="136">
        <v>10</v>
      </c>
      <c r="D358" s="137"/>
      <c r="F358" s="58">
        <v>43039</v>
      </c>
      <c r="G358" s="18" t="s">
        <v>1706</v>
      </c>
      <c r="H358" s="12"/>
      <c r="I358" s="199">
        <v>160</v>
      </c>
    </row>
    <row r="359" spans="1:9" ht="15.75" x14ac:dyDescent="0.25">
      <c r="A359" s="138">
        <v>43126</v>
      </c>
      <c r="B359" s="139" t="s">
        <v>2062</v>
      </c>
      <c r="C359" s="136">
        <v>10</v>
      </c>
      <c r="D359" s="137"/>
      <c r="F359" s="84">
        <v>42983</v>
      </c>
      <c r="G359" s="18" t="s">
        <v>1707</v>
      </c>
      <c r="H359" s="12"/>
      <c r="I359" s="199">
        <v>250</v>
      </c>
    </row>
    <row r="360" spans="1:9" ht="15.75" x14ac:dyDescent="0.25">
      <c r="A360" s="138">
        <v>43126</v>
      </c>
      <c r="B360" s="139" t="s">
        <v>2063</v>
      </c>
      <c r="C360" s="136">
        <v>25</v>
      </c>
      <c r="D360" s="137"/>
      <c r="F360" s="59">
        <v>41887</v>
      </c>
      <c r="G360" s="18" t="s">
        <v>1557</v>
      </c>
      <c r="H360" s="12"/>
      <c r="I360" s="199">
        <v>50</v>
      </c>
    </row>
    <row r="361" spans="1:9" ht="15.75" x14ac:dyDescent="0.25">
      <c r="A361" s="138">
        <v>43126</v>
      </c>
      <c r="B361" s="139" t="s">
        <v>177</v>
      </c>
      <c r="C361" s="136">
        <v>35</v>
      </c>
      <c r="D361" s="137"/>
      <c r="F361" s="83">
        <v>42985</v>
      </c>
      <c r="G361" s="18" t="s">
        <v>1708</v>
      </c>
      <c r="H361" s="12"/>
      <c r="I361" s="199">
        <v>130</v>
      </c>
    </row>
    <row r="362" spans="1:9" ht="15.75" x14ac:dyDescent="0.25">
      <c r="A362" s="138">
        <v>43126</v>
      </c>
      <c r="B362" s="139" t="s">
        <v>2064</v>
      </c>
      <c r="C362" s="136">
        <v>10</v>
      </c>
      <c r="D362" s="137"/>
      <c r="F362" s="78">
        <v>42991</v>
      </c>
      <c r="G362" s="18" t="s">
        <v>1709</v>
      </c>
      <c r="H362" s="12"/>
      <c r="I362" s="199">
        <v>150</v>
      </c>
    </row>
    <row r="363" spans="1:9" ht="15.75" x14ac:dyDescent="0.25">
      <c r="A363" s="138">
        <v>43126</v>
      </c>
      <c r="B363" s="139" t="s">
        <v>2065</v>
      </c>
      <c r="C363" s="136">
        <v>20</v>
      </c>
      <c r="D363" s="137"/>
      <c r="F363" s="78">
        <v>42993</v>
      </c>
      <c r="G363" s="18" t="s">
        <v>1710</v>
      </c>
      <c r="H363" s="12"/>
      <c r="I363" s="199">
        <v>90</v>
      </c>
    </row>
    <row r="364" spans="1:9" ht="15.75" x14ac:dyDescent="0.25">
      <c r="A364" s="138">
        <v>43126</v>
      </c>
      <c r="B364" s="139" t="s">
        <v>484</v>
      </c>
      <c r="C364" s="136">
        <v>20</v>
      </c>
      <c r="D364" s="137"/>
      <c r="F364" s="83">
        <v>42993</v>
      </c>
      <c r="G364" s="18" t="s">
        <v>1711</v>
      </c>
      <c r="H364" s="12"/>
      <c r="I364" s="199">
        <v>10</v>
      </c>
    </row>
    <row r="365" spans="1:9" ht="15.75" x14ac:dyDescent="0.25">
      <c r="A365" s="138">
        <v>43126</v>
      </c>
      <c r="B365" s="139" t="s">
        <v>2066</v>
      </c>
      <c r="C365" s="136">
        <v>10</v>
      </c>
      <c r="D365" s="137"/>
      <c r="F365" s="83">
        <v>42997</v>
      </c>
      <c r="G365" s="18" t="s">
        <v>1712</v>
      </c>
      <c r="H365" s="12"/>
      <c r="I365" s="199">
        <v>840</v>
      </c>
    </row>
    <row r="366" spans="1:9" ht="15.75" x14ac:dyDescent="0.25">
      <c r="A366" s="138">
        <v>43126</v>
      </c>
      <c r="B366" s="139" t="s">
        <v>1957</v>
      </c>
      <c r="C366" s="136">
        <v>20</v>
      </c>
      <c r="D366" s="137"/>
      <c r="F366" s="78">
        <v>43004</v>
      </c>
      <c r="G366" s="18" t="s">
        <v>1713</v>
      </c>
      <c r="H366" s="12"/>
      <c r="I366" s="199">
        <v>500</v>
      </c>
    </row>
    <row r="367" spans="1:9" ht="15.75" x14ac:dyDescent="0.25">
      <c r="A367" s="138">
        <v>43126</v>
      </c>
      <c r="B367" s="139" t="s">
        <v>2067</v>
      </c>
      <c r="C367" s="136">
        <v>20</v>
      </c>
      <c r="D367" s="137"/>
      <c r="F367" s="78">
        <v>43004</v>
      </c>
      <c r="G367" s="18" t="s">
        <v>1714</v>
      </c>
      <c r="H367" s="12"/>
      <c r="I367" s="199">
        <v>82</v>
      </c>
    </row>
    <row r="368" spans="1:9" ht="15.75" x14ac:dyDescent="0.25">
      <c r="A368" s="138">
        <v>43126</v>
      </c>
      <c r="B368" s="139" t="s">
        <v>2068</v>
      </c>
      <c r="C368" s="136">
        <v>20</v>
      </c>
      <c r="D368" s="137"/>
      <c r="F368" s="83">
        <v>43005</v>
      </c>
      <c r="G368" s="18" t="s">
        <v>1715</v>
      </c>
      <c r="H368" s="12"/>
      <c r="I368" s="199">
        <v>20</v>
      </c>
    </row>
    <row r="369" spans="1:9" ht="15.75" x14ac:dyDescent="0.25">
      <c r="A369" s="138">
        <v>43126</v>
      </c>
      <c r="B369" s="139" t="s">
        <v>2069</v>
      </c>
      <c r="C369" s="136">
        <v>40</v>
      </c>
      <c r="D369" s="137"/>
      <c r="F369" s="59">
        <v>43005</v>
      </c>
      <c r="G369" s="18" t="s">
        <v>1716</v>
      </c>
      <c r="H369" s="12"/>
      <c r="I369" s="199">
        <v>20</v>
      </c>
    </row>
    <row r="370" spans="1:9" ht="15.75" x14ac:dyDescent="0.25">
      <c r="A370" s="138">
        <v>43126</v>
      </c>
      <c r="B370" s="139" t="s">
        <v>2070</v>
      </c>
      <c r="C370" s="136">
        <v>10</v>
      </c>
      <c r="D370" s="137"/>
      <c r="F370" s="78">
        <v>43005</v>
      </c>
      <c r="G370" s="18" t="s">
        <v>1717</v>
      </c>
      <c r="H370" s="12"/>
      <c r="I370" s="199">
        <v>40</v>
      </c>
    </row>
    <row r="371" spans="1:9" ht="15.75" x14ac:dyDescent="0.25">
      <c r="A371" s="138">
        <v>43126</v>
      </c>
      <c r="B371" s="139" t="s">
        <v>2071</v>
      </c>
      <c r="C371" s="136">
        <v>20</v>
      </c>
      <c r="D371" s="137"/>
      <c r="F371" s="78">
        <v>43005</v>
      </c>
      <c r="G371" s="18" t="s">
        <v>1718</v>
      </c>
      <c r="H371" s="12"/>
      <c r="I371" s="199">
        <v>20</v>
      </c>
    </row>
    <row r="372" spans="1:9" ht="15.75" x14ac:dyDescent="0.25">
      <c r="A372" s="138">
        <v>43126</v>
      </c>
      <c r="B372" s="139" t="s">
        <v>2072</v>
      </c>
      <c r="C372" s="136">
        <v>20</v>
      </c>
      <c r="D372" s="137"/>
      <c r="F372" s="78">
        <v>43005</v>
      </c>
      <c r="G372" s="18" t="s">
        <v>1719</v>
      </c>
      <c r="H372" s="12"/>
      <c r="I372" s="199">
        <v>8</v>
      </c>
    </row>
    <row r="373" spans="1:9" ht="15.75" x14ac:dyDescent="0.25">
      <c r="A373" s="138">
        <v>43126</v>
      </c>
      <c r="B373" s="139" t="s">
        <v>2073</v>
      </c>
      <c r="C373" s="136">
        <v>10</v>
      </c>
      <c r="D373" s="137"/>
      <c r="F373" s="83">
        <v>43005</v>
      </c>
      <c r="G373" s="18" t="s">
        <v>1720</v>
      </c>
      <c r="H373" s="12"/>
      <c r="I373" s="199">
        <v>240</v>
      </c>
    </row>
    <row r="374" spans="1:9" ht="15.75" x14ac:dyDescent="0.25">
      <c r="A374" s="138">
        <v>43126</v>
      </c>
      <c r="B374" s="139" t="s">
        <v>2074</v>
      </c>
      <c r="C374" s="136">
        <v>20</v>
      </c>
      <c r="D374" s="137"/>
      <c r="F374" s="65"/>
      <c r="G374" s="12" t="s">
        <v>1721</v>
      </c>
      <c r="H374" s="12"/>
      <c r="I374" s="190">
        <v>350</v>
      </c>
    </row>
    <row r="375" spans="1:9" ht="15.75" x14ac:dyDescent="0.25">
      <c r="A375" s="138">
        <v>43126</v>
      </c>
      <c r="B375" s="139" t="s">
        <v>2075</v>
      </c>
      <c r="C375" s="136">
        <v>50</v>
      </c>
      <c r="D375" s="137"/>
      <c r="F375" s="79"/>
      <c r="G375" s="12" t="s">
        <v>1722</v>
      </c>
      <c r="H375" s="12"/>
      <c r="I375" s="190">
        <v>200</v>
      </c>
    </row>
    <row r="376" spans="1:9" ht="15.75" x14ac:dyDescent="0.25">
      <c r="A376" s="138">
        <v>43126</v>
      </c>
      <c r="B376" s="139" t="s">
        <v>484</v>
      </c>
      <c r="C376" s="136">
        <v>10</v>
      </c>
      <c r="D376" s="137"/>
      <c r="F376" s="65">
        <v>43049</v>
      </c>
      <c r="G376" s="12" t="s">
        <v>1723</v>
      </c>
      <c r="H376" s="12"/>
      <c r="I376" s="190">
        <v>50</v>
      </c>
    </row>
    <row r="377" spans="1:9" ht="15.75" x14ac:dyDescent="0.25">
      <c r="A377" s="138">
        <v>43126</v>
      </c>
      <c r="B377" s="139" t="s">
        <v>2076</v>
      </c>
      <c r="C377" s="136">
        <v>20</v>
      </c>
      <c r="D377" s="137"/>
      <c r="F377" s="79">
        <v>43049</v>
      </c>
      <c r="G377" s="12" t="s">
        <v>1724</v>
      </c>
      <c r="H377" s="12"/>
      <c r="I377" s="190">
        <v>20</v>
      </c>
    </row>
    <row r="378" spans="1:9" ht="15.75" x14ac:dyDescent="0.25">
      <c r="A378" s="138">
        <v>43126</v>
      </c>
      <c r="B378" s="139" t="s">
        <v>2077</v>
      </c>
      <c r="C378" s="136">
        <v>35</v>
      </c>
      <c r="D378" s="137"/>
      <c r="F378" s="60">
        <v>43049</v>
      </c>
      <c r="G378" s="12" t="s">
        <v>1725</v>
      </c>
      <c r="H378" s="12"/>
      <c r="I378" s="190">
        <v>100</v>
      </c>
    </row>
    <row r="379" spans="1:9" ht="15.75" x14ac:dyDescent="0.25">
      <c r="A379" s="138">
        <v>43126</v>
      </c>
      <c r="B379" s="139" t="s">
        <v>2078</v>
      </c>
      <c r="C379" s="136">
        <v>50</v>
      </c>
      <c r="D379" s="137"/>
      <c r="F379" s="65">
        <v>43049</v>
      </c>
      <c r="G379" s="12" t="s">
        <v>1726</v>
      </c>
      <c r="H379" s="12"/>
      <c r="I379" s="190">
        <v>100</v>
      </c>
    </row>
    <row r="380" spans="1:9" ht="15.75" x14ac:dyDescent="0.25">
      <c r="A380" s="138">
        <v>43126</v>
      </c>
      <c r="B380" s="139" t="s">
        <v>2079</v>
      </c>
      <c r="C380" s="136">
        <v>50</v>
      </c>
      <c r="D380" s="137"/>
      <c r="F380" s="49">
        <v>42866</v>
      </c>
      <c r="G380" s="12" t="s">
        <v>1727</v>
      </c>
      <c r="H380" s="12"/>
      <c r="I380" s="190">
        <v>1050</v>
      </c>
    </row>
    <row r="381" spans="1:9" ht="15.75" x14ac:dyDescent="0.25">
      <c r="A381" s="138">
        <v>43126</v>
      </c>
      <c r="B381" s="139" t="s">
        <v>2080</v>
      </c>
      <c r="C381" s="136">
        <v>50</v>
      </c>
      <c r="D381" s="137"/>
      <c r="F381" s="50"/>
      <c r="G381" s="12" t="s">
        <v>1728</v>
      </c>
      <c r="H381" s="12"/>
      <c r="I381" s="190">
        <v>390</v>
      </c>
    </row>
    <row r="382" spans="1:9" ht="15.75" x14ac:dyDescent="0.25">
      <c r="A382" s="138">
        <v>43126</v>
      </c>
      <c r="B382" s="139" t="s">
        <v>2081</v>
      </c>
      <c r="C382" s="136">
        <v>50</v>
      </c>
      <c r="D382" s="137"/>
      <c r="F382" s="50"/>
      <c r="G382" s="12" t="s">
        <v>1662</v>
      </c>
      <c r="H382" s="12"/>
      <c r="I382" s="190">
        <v>184</v>
      </c>
    </row>
    <row r="383" spans="1:9" ht="15.75" x14ac:dyDescent="0.25">
      <c r="A383" s="138">
        <v>43126</v>
      </c>
      <c r="B383" s="139" t="s">
        <v>2082</v>
      </c>
      <c r="C383" s="136">
        <v>20</v>
      </c>
      <c r="D383" s="137"/>
      <c r="F383" s="52"/>
      <c r="G383" s="12" t="s">
        <v>1729</v>
      </c>
      <c r="H383" s="12"/>
      <c r="I383" s="190">
        <v>240</v>
      </c>
    </row>
    <row r="384" spans="1:9" ht="15.75" x14ac:dyDescent="0.25">
      <c r="A384" s="138">
        <v>43126</v>
      </c>
      <c r="B384" s="139" t="s">
        <v>2083</v>
      </c>
      <c r="C384" s="136">
        <v>30</v>
      </c>
      <c r="D384" s="137"/>
      <c r="F384" s="4"/>
      <c r="G384" s="25" t="s">
        <v>1730</v>
      </c>
      <c r="H384" s="12"/>
      <c r="I384" s="200">
        <v>450</v>
      </c>
    </row>
    <row r="385" spans="1:9" ht="15.75" x14ac:dyDescent="0.25">
      <c r="A385" s="138">
        <v>43126</v>
      </c>
      <c r="B385" s="139" t="s">
        <v>2084</v>
      </c>
      <c r="C385" s="136">
        <v>20</v>
      </c>
      <c r="D385" s="137"/>
      <c r="F385" s="4"/>
      <c r="G385" s="25" t="s">
        <v>1731</v>
      </c>
      <c r="H385" s="12"/>
      <c r="I385" s="200">
        <v>450</v>
      </c>
    </row>
    <row r="386" spans="1:9" ht="15.75" x14ac:dyDescent="0.25">
      <c r="A386" s="138">
        <v>43126</v>
      </c>
      <c r="B386" s="139" t="s">
        <v>2085</v>
      </c>
      <c r="C386" s="136">
        <v>10</v>
      </c>
      <c r="D386" s="137"/>
      <c r="F386" s="4"/>
      <c r="G386" s="25" t="s">
        <v>484</v>
      </c>
      <c r="H386" s="12"/>
      <c r="I386" s="200">
        <v>450</v>
      </c>
    </row>
    <row r="387" spans="1:9" ht="15.75" x14ac:dyDescent="0.25">
      <c r="A387" s="138">
        <v>43126</v>
      </c>
      <c r="B387" s="139" t="s">
        <v>2086</v>
      </c>
      <c r="C387" s="136">
        <v>35</v>
      </c>
      <c r="D387" s="137"/>
      <c r="F387" s="4"/>
      <c r="G387" s="25" t="s">
        <v>1732</v>
      </c>
      <c r="H387" s="12"/>
      <c r="I387" s="200">
        <v>450</v>
      </c>
    </row>
    <row r="388" spans="1:9" ht="15.75" x14ac:dyDescent="0.25">
      <c r="A388" s="138">
        <v>43126</v>
      </c>
      <c r="B388" s="139" t="s">
        <v>2087</v>
      </c>
      <c r="C388" s="136">
        <v>25</v>
      </c>
      <c r="D388" s="137"/>
      <c r="F388" s="4"/>
      <c r="G388" s="25" t="s">
        <v>1023</v>
      </c>
      <c r="H388" s="12"/>
      <c r="I388" s="200">
        <v>450</v>
      </c>
    </row>
    <row r="389" spans="1:9" ht="15.75" x14ac:dyDescent="0.25">
      <c r="A389" s="138">
        <v>43126</v>
      </c>
      <c r="B389" s="139" t="s">
        <v>2088</v>
      </c>
      <c r="C389" s="136">
        <v>10</v>
      </c>
      <c r="D389" s="137"/>
      <c r="F389" s="4"/>
      <c r="G389" s="25" t="s">
        <v>1733</v>
      </c>
      <c r="H389" s="12"/>
      <c r="I389" s="200">
        <v>450</v>
      </c>
    </row>
    <row r="390" spans="1:9" ht="15.75" x14ac:dyDescent="0.25">
      <c r="A390" s="138">
        <v>43126</v>
      </c>
      <c r="B390" s="139" t="s">
        <v>2089</v>
      </c>
      <c r="C390" s="136">
        <v>10</v>
      </c>
      <c r="D390" s="137"/>
      <c r="F390" s="4"/>
      <c r="G390" s="25" t="s">
        <v>1734</v>
      </c>
      <c r="H390" s="12"/>
      <c r="I390" s="200">
        <v>450</v>
      </c>
    </row>
    <row r="391" spans="1:9" ht="15.75" x14ac:dyDescent="0.25">
      <c r="A391" s="138">
        <v>43126</v>
      </c>
      <c r="B391" s="139" t="s">
        <v>2090</v>
      </c>
      <c r="C391" s="136">
        <v>50</v>
      </c>
      <c r="D391" s="137"/>
      <c r="F391" s="4"/>
      <c r="G391" s="25" t="s">
        <v>1735</v>
      </c>
      <c r="H391" s="12"/>
      <c r="I391" s="200">
        <v>500</v>
      </c>
    </row>
    <row r="392" spans="1:9" ht="15.75" x14ac:dyDescent="0.25">
      <c r="A392" s="138">
        <v>43126</v>
      </c>
      <c r="B392" s="139" t="s">
        <v>2091</v>
      </c>
      <c r="C392" s="136">
        <v>50</v>
      </c>
      <c r="D392" s="137"/>
      <c r="F392" s="4"/>
      <c r="G392" s="25" t="s">
        <v>1736</v>
      </c>
      <c r="H392" s="12"/>
      <c r="I392" s="200">
        <v>500</v>
      </c>
    </row>
    <row r="393" spans="1:9" ht="15.75" x14ac:dyDescent="0.25">
      <c r="A393" s="138">
        <v>43126</v>
      </c>
      <c r="B393" s="139" t="s">
        <v>2092</v>
      </c>
      <c r="C393" s="136">
        <v>50</v>
      </c>
      <c r="D393" s="137"/>
      <c r="F393" s="4"/>
      <c r="G393" s="25" t="s">
        <v>1737</v>
      </c>
      <c r="H393" s="12"/>
      <c r="I393" s="200">
        <v>500</v>
      </c>
    </row>
    <row r="394" spans="1:9" ht="15.75" x14ac:dyDescent="0.25">
      <c r="A394" s="138">
        <v>43126</v>
      </c>
      <c r="B394" s="139" t="s">
        <v>2093</v>
      </c>
      <c r="C394" s="136">
        <v>50</v>
      </c>
      <c r="D394" s="137"/>
      <c r="F394" s="4"/>
      <c r="G394" s="25" t="s">
        <v>1738</v>
      </c>
      <c r="H394" s="12"/>
      <c r="I394" s="200">
        <v>500</v>
      </c>
    </row>
    <row r="395" spans="1:9" ht="15.75" x14ac:dyDescent="0.25">
      <c r="A395" s="138">
        <v>43126</v>
      </c>
      <c r="B395" s="139" t="s">
        <v>2094</v>
      </c>
      <c r="C395" s="136">
        <v>10</v>
      </c>
      <c r="D395" s="137"/>
      <c r="F395" s="4"/>
      <c r="G395" s="25" t="s">
        <v>1739</v>
      </c>
      <c r="H395" s="12"/>
      <c r="I395" s="200">
        <v>500</v>
      </c>
    </row>
    <row r="396" spans="1:9" ht="15.75" x14ac:dyDescent="0.25">
      <c r="A396" s="138">
        <v>43126</v>
      </c>
      <c r="B396" s="139" t="s">
        <v>2095</v>
      </c>
      <c r="C396" s="136">
        <v>20</v>
      </c>
      <c r="D396" s="137"/>
      <c r="F396" s="4"/>
      <c r="G396" s="25" t="s">
        <v>1740</v>
      </c>
      <c r="H396" s="12"/>
      <c r="I396" s="200">
        <v>500</v>
      </c>
    </row>
    <row r="397" spans="1:9" ht="15.75" x14ac:dyDescent="0.25">
      <c r="A397" s="138">
        <v>43126</v>
      </c>
      <c r="B397" s="139" t="s">
        <v>2096</v>
      </c>
      <c r="C397" s="136">
        <v>20</v>
      </c>
      <c r="D397" s="137"/>
      <c r="F397" s="4"/>
      <c r="G397" s="25" t="s">
        <v>1741</v>
      </c>
      <c r="H397" s="12"/>
      <c r="I397" s="200">
        <v>472</v>
      </c>
    </row>
    <row r="398" spans="1:9" ht="15.75" x14ac:dyDescent="0.25">
      <c r="A398" s="138">
        <v>43126</v>
      </c>
      <c r="B398" s="139" t="s">
        <v>2097</v>
      </c>
      <c r="C398" s="136">
        <v>50</v>
      </c>
      <c r="D398" s="137"/>
      <c r="F398" s="57"/>
      <c r="G398" s="30" t="s">
        <v>1715</v>
      </c>
      <c r="H398" s="12"/>
      <c r="I398" s="200">
        <v>90</v>
      </c>
    </row>
    <row r="399" spans="1:9" ht="15.75" x14ac:dyDescent="0.25">
      <c r="A399" s="138">
        <v>43126</v>
      </c>
      <c r="B399" s="139" t="s">
        <v>2098</v>
      </c>
      <c r="C399" s="136">
        <v>20</v>
      </c>
      <c r="D399" s="137"/>
      <c r="F399" s="2"/>
      <c r="G399" s="30" t="s">
        <v>1742</v>
      </c>
      <c r="H399" s="12"/>
      <c r="I399" s="200">
        <v>160</v>
      </c>
    </row>
    <row r="400" spans="1:9" ht="15.75" x14ac:dyDescent="0.25">
      <c r="A400" s="138">
        <v>43126</v>
      </c>
      <c r="B400" s="139" t="s">
        <v>2099</v>
      </c>
      <c r="C400" s="136">
        <v>20</v>
      </c>
      <c r="D400" s="137"/>
      <c r="F400" s="2"/>
      <c r="G400" s="31" t="s">
        <v>1743</v>
      </c>
      <c r="H400" s="12"/>
      <c r="I400" s="200">
        <v>1390</v>
      </c>
    </row>
    <row r="401" spans="1:9" ht="15.75" x14ac:dyDescent="0.25">
      <c r="A401" s="138">
        <v>43126</v>
      </c>
      <c r="B401" s="139" t="s">
        <v>2100</v>
      </c>
      <c r="C401" s="136">
        <v>10</v>
      </c>
      <c r="D401" s="137"/>
      <c r="F401" s="50"/>
      <c r="G401" s="30" t="s">
        <v>1744</v>
      </c>
      <c r="H401" s="12"/>
      <c r="I401" s="200">
        <v>1100</v>
      </c>
    </row>
    <row r="402" spans="1:9" ht="15.75" x14ac:dyDescent="0.25">
      <c r="A402" s="138">
        <v>43126</v>
      </c>
      <c r="B402" s="139" t="s">
        <v>2101</v>
      </c>
      <c r="C402" s="136">
        <v>10</v>
      </c>
      <c r="D402" s="137"/>
      <c r="F402" s="4"/>
      <c r="G402" s="25" t="s">
        <v>1730</v>
      </c>
      <c r="H402" s="12"/>
      <c r="I402" s="200">
        <v>450</v>
      </c>
    </row>
    <row r="403" spans="1:9" ht="15.75" x14ac:dyDescent="0.25">
      <c r="A403" s="138">
        <v>43126</v>
      </c>
      <c r="B403" s="139" t="s">
        <v>2102</v>
      </c>
      <c r="C403" s="136">
        <v>10</v>
      </c>
      <c r="D403" s="137"/>
      <c r="F403" s="4"/>
      <c r="G403" s="25" t="s">
        <v>1731</v>
      </c>
      <c r="H403" s="12"/>
      <c r="I403" s="200">
        <v>450</v>
      </c>
    </row>
    <row r="404" spans="1:9" ht="15.75" x14ac:dyDescent="0.25">
      <c r="A404" s="138">
        <v>43126</v>
      </c>
      <c r="B404" s="139" t="s">
        <v>2103</v>
      </c>
      <c r="C404" s="136">
        <v>30</v>
      </c>
      <c r="D404" s="137"/>
      <c r="F404" s="4"/>
      <c r="G404" s="25" t="s">
        <v>484</v>
      </c>
      <c r="H404" s="12"/>
      <c r="I404" s="200">
        <v>450</v>
      </c>
    </row>
    <row r="405" spans="1:9" ht="15.75" x14ac:dyDescent="0.25">
      <c r="A405" s="138">
        <v>43126</v>
      </c>
      <c r="B405" s="139" t="s">
        <v>2104</v>
      </c>
      <c r="C405" s="136">
        <v>5</v>
      </c>
      <c r="D405" s="137"/>
      <c r="F405" s="4"/>
      <c r="G405" s="25" t="s">
        <v>1732</v>
      </c>
      <c r="H405" s="12"/>
      <c r="I405" s="200">
        <v>450</v>
      </c>
    </row>
    <row r="406" spans="1:9" ht="15.75" x14ac:dyDescent="0.25">
      <c r="A406" s="138">
        <v>43126</v>
      </c>
      <c r="B406" s="139" t="s">
        <v>2059</v>
      </c>
      <c r="C406" s="136">
        <v>20</v>
      </c>
      <c r="D406" s="137"/>
      <c r="F406" s="4"/>
      <c r="G406" s="25" t="s">
        <v>1023</v>
      </c>
      <c r="H406" s="12"/>
      <c r="I406" s="200">
        <v>450</v>
      </c>
    </row>
    <row r="407" spans="1:9" ht="15.75" x14ac:dyDescent="0.25">
      <c r="A407" s="138">
        <v>43126</v>
      </c>
      <c r="B407" s="139" t="s">
        <v>2105</v>
      </c>
      <c r="C407" s="136">
        <v>20</v>
      </c>
      <c r="D407" s="137"/>
      <c r="F407" s="4"/>
      <c r="G407" s="25" t="s">
        <v>1733</v>
      </c>
      <c r="H407" s="12"/>
      <c r="I407" s="200">
        <v>450</v>
      </c>
    </row>
    <row r="408" spans="1:9" ht="15.75" x14ac:dyDescent="0.25">
      <c r="A408" s="138">
        <v>43126</v>
      </c>
      <c r="B408" s="139" t="s">
        <v>2106</v>
      </c>
      <c r="C408" s="136">
        <v>50</v>
      </c>
      <c r="D408" s="137"/>
      <c r="F408" s="4"/>
      <c r="G408" s="25" t="s">
        <v>1745</v>
      </c>
      <c r="H408" s="12"/>
      <c r="I408" s="200">
        <v>450</v>
      </c>
    </row>
    <row r="409" spans="1:9" ht="15.75" x14ac:dyDescent="0.25">
      <c r="A409" s="138">
        <v>43126</v>
      </c>
      <c r="B409" s="139" t="s">
        <v>2107</v>
      </c>
      <c r="C409" s="136">
        <v>10</v>
      </c>
      <c r="D409" s="137"/>
      <c r="F409" s="4"/>
      <c r="G409" s="25" t="s">
        <v>1735</v>
      </c>
      <c r="H409" s="12"/>
      <c r="I409" s="200">
        <v>500</v>
      </c>
    </row>
    <row r="410" spans="1:9" ht="15.75" x14ac:dyDescent="0.25">
      <c r="A410" s="138">
        <v>43126</v>
      </c>
      <c r="B410" s="139" t="s">
        <v>2108</v>
      </c>
      <c r="C410" s="136">
        <v>20</v>
      </c>
      <c r="D410" s="137"/>
      <c r="F410" s="4"/>
      <c r="G410" s="25" t="s">
        <v>1736</v>
      </c>
      <c r="H410" s="12"/>
      <c r="I410" s="200">
        <v>500</v>
      </c>
    </row>
    <row r="411" spans="1:9" ht="15.75" x14ac:dyDescent="0.25">
      <c r="A411" s="138">
        <v>43126</v>
      </c>
      <c r="B411" s="139" t="s">
        <v>2109</v>
      </c>
      <c r="C411" s="136">
        <v>20</v>
      </c>
      <c r="D411" s="137"/>
      <c r="F411" s="4"/>
      <c r="G411" s="25" t="s">
        <v>1737</v>
      </c>
      <c r="H411" s="12"/>
      <c r="I411" s="200">
        <v>500</v>
      </c>
    </row>
    <row r="412" spans="1:9" ht="15.75" x14ac:dyDescent="0.25">
      <c r="A412" s="138">
        <v>43126</v>
      </c>
      <c r="B412" s="139" t="s">
        <v>2050</v>
      </c>
      <c r="C412" s="136">
        <v>20</v>
      </c>
      <c r="D412" s="137"/>
      <c r="F412" s="4"/>
      <c r="G412" s="25" t="s">
        <v>1738</v>
      </c>
      <c r="H412" s="12"/>
      <c r="I412" s="200">
        <v>500</v>
      </c>
    </row>
    <row r="413" spans="1:9" ht="15.75" x14ac:dyDescent="0.25">
      <c r="A413" s="138">
        <v>43126</v>
      </c>
      <c r="B413" s="139" t="s">
        <v>2110</v>
      </c>
      <c r="C413" s="136">
        <v>20</v>
      </c>
      <c r="D413" s="137"/>
      <c r="F413" s="4"/>
      <c r="G413" s="25" t="s">
        <v>1739</v>
      </c>
      <c r="H413" s="12"/>
      <c r="I413" s="200">
        <v>500</v>
      </c>
    </row>
    <row r="414" spans="1:9" ht="15.75" x14ac:dyDescent="0.25">
      <c r="A414" s="138">
        <v>43126</v>
      </c>
      <c r="B414" s="139" t="s">
        <v>2111</v>
      </c>
      <c r="C414" s="136">
        <v>30</v>
      </c>
      <c r="D414" s="137"/>
      <c r="F414" s="4"/>
      <c r="G414" s="25" t="s">
        <v>1740</v>
      </c>
      <c r="H414" s="12"/>
      <c r="I414" s="200">
        <v>500</v>
      </c>
    </row>
    <row r="415" spans="1:9" ht="15.75" x14ac:dyDescent="0.25">
      <c r="A415" s="138">
        <v>43126</v>
      </c>
      <c r="B415" s="139" t="s">
        <v>2112</v>
      </c>
      <c r="C415" s="136">
        <v>20</v>
      </c>
      <c r="D415" s="137"/>
      <c r="F415" s="4"/>
      <c r="G415" s="25" t="s">
        <v>1746</v>
      </c>
      <c r="H415" s="12"/>
      <c r="I415" s="200">
        <v>300</v>
      </c>
    </row>
    <row r="416" spans="1:9" ht="15.75" x14ac:dyDescent="0.25">
      <c r="A416" s="138">
        <v>43126</v>
      </c>
      <c r="B416" s="139" t="s">
        <v>2113</v>
      </c>
      <c r="C416" s="136">
        <v>50</v>
      </c>
      <c r="D416" s="137"/>
      <c r="F416" s="52"/>
      <c r="G416" s="30" t="s">
        <v>1747</v>
      </c>
      <c r="H416" s="12"/>
      <c r="I416" s="200">
        <v>600</v>
      </c>
    </row>
    <row r="417" spans="1:9" ht="15.75" x14ac:dyDescent="0.25">
      <c r="A417" s="138">
        <v>43126</v>
      </c>
      <c r="B417" s="139" t="s">
        <v>2114</v>
      </c>
      <c r="C417" s="136">
        <v>50</v>
      </c>
      <c r="D417" s="137"/>
      <c r="F417" s="57"/>
      <c r="G417" s="30" t="s">
        <v>1748</v>
      </c>
      <c r="H417" s="12"/>
      <c r="I417" s="200">
        <v>220</v>
      </c>
    </row>
    <row r="418" spans="1:9" ht="15.75" x14ac:dyDescent="0.25">
      <c r="A418" s="138">
        <v>43126</v>
      </c>
      <c r="B418" s="139" t="s">
        <v>2021</v>
      </c>
      <c r="C418" s="136">
        <v>20</v>
      </c>
      <c r="D418" s="137"/>
      <c r="F418" s="2"/>
      <c r="G418" s="31" t="s">
        <v>1743</v>
      </c>
      <c r="H418" s="12"/>
      <c r="I418" s="200">
        <v>1789</v>
      </c>
    </row>
    <row r="419" spans="1:9" ht="15.75" x14ac:dyDescent="0.25">
      <c r="A419" s="138">
        <v>43126</v>
      </c>
      <c r="B419" s="139" t="s">
        <v>2115</v>
      </c>
      <c r="C419" s="136">
        <v>20</v>
      </c>
      <c r="D419" s="137"/>
      <c r="F419" s="50"/>
      <c r="G419" s="30" t="s">
        <v>1749</v>
      </c>
      <c r="H419" s="12"/>
      <c r="I419" s="200">
        <v>5555</v>
      </c>
    </row>
    <row r="420" spans="1:9" ht="15.75" x14ac:dyDescent="0.25">
      <c r="A420" s="138">
        <v>43126</v>
      </c>
      <c r="B420" s="139" t="s">
        <v>988</v>
      </c>
      <c r="C420" s="136">
        <v>60</v>
      </c>
      <c r="D420" s="137"/>
      <c r="F420" s="2"/>
      <c r="G420" s="30" t="s">
        <v>1750</v>
      </c>
      <c r="H420" s="12"/>
      <c r="I420" s="200">
        <v>482</v>
      </c>
    </row>
    <row r="421" spans="1:9" ht="15.75" x14ac:dyDescent="0.25">
      <c r="A421" s="138">
        <v>43126</v>
      </c>
      <c r="B421" s="139" t="s">
        <v>2116</v>
      </c>
      <c r="C421" s="136">
        <v>25</v>
      </c>
      <c r="D421" s="137"/>
      <c r="F421" s="52"/>
      <c r="G421" s="30" t="s">
        <v>1751</v>
      </c>
      <c r="H421" s="12"/>
      <c r="I421" s="200">
        <v>280</v>
      </c>
    </row>
    <row r="422" spans="1:9" ht="15.75" x14ac:dyDescent="0.25">
      <c r="A422" s="138">
        <v>43126</v>
      </c>
      <c r="B422" s="139" t="s">
        <v>340</v>
      </c>
      <c r="C422" s="136">
        <v>25</v>
      </c>
      <c r="D422" s="137"/>
      <c r="F422" s="52"/>
      <c r="G422" s="30" t="s">
        <v>1752</v>
      </c>
      <c r="H422" s="12"/>
      <c r="I422" s="200">
        <v>250</v>
      </c>
    </row>
    <row r="423" spans="1:9" ht="15.75" x14ac:dyDescent="0.25">
      <c r="A423" s="138">
        <v>43126</v>
      </c>
      <c r="B423" s="139" t="s">
        <v>2117</v>
      </c>
      <c r="C423" s="136">
        <v>50</v>
      </c>
      <c r="D423" s="137"/>
      <c r="F423" s="57"/>
      <c r="G423" s="25" t="s">
        <v>1753</v>
      </c>
      <c r="H423" s="12"/>
      <c r="I423" s="200">
        <v>480</v>
      </c>
    </row>
    <row r="424" spans="1:9" ht="15.75" x14ac:dyDescent="0.25">
      <c r="A424" s="138">
        <v>43126</v>
      </c>
      <c r="B424" s="139" t="s">
        <v>2118</v>
      </c>
      <c r="C424" s="136">
        <v>10</v>
      </c>
      <c r="D424" s="137"/>
      <c r="F424" s="57"/>
      <c r="G424" s="25" t="s">
        <v>1754</v>
      </c>
      <c r="H424" s="12"/>
      <c r="I424" s="200">
        <v>432</v>
      </c>
    </row>
    <row r="425" spans="1:9" ht="15.75" x14ac:dyDescent="0.25">
      <c r="A425" s="138">
        <v>43126</v>
      </c>
      <c r="B425" s="139" t="s">
        <v>2119</v>
      </c>
      <c r="C425" s="136">
        <v>20</v>
      </c>
      <c r="D425" s="137"/>
      <c r="F425" s="128">
        <v>42745</v>
      </c>
      <c r="G425" s="32" t="s">
        <v>1755</v>
      </c>
      <c r="H425" s="33"/>
      <c r="I425" s="201">
        <v>29</v>
      </c>
    </row>
    <row r="426" spans="1:9" ht="15.75" x14ac:dyDescent="0.25">
      <c r="A426" s="138">
        <v>43126</v>
      </c>
      <c r="B426" s="139" t="s">
        <v>2120</v>
      </c>
      <c r="C426" s="136">
        <v>10</v>
      </c>
      <c r="D426" s="137"/>
      <c r="F426" s="9">
        <v>42926</v>
      </c>
      <c r="G426" s="32" t="s">
        <v>1756</v>
      </c>
      <c r="H426" s="33"/>
      <c r="I426" s="201">
        <v>9000</v>
      </c>
    </row>
    <row r="427" spans="1:9" ht="15.75" x14ac:dyDescent="0.25">
      <c r="A427" s="138">
        <v>43126</v>
      </c>
      <c r="B427" s="139" t="s">
        <v>2121</v>
      </c>
      <c r="C427" s="136">
        <v>10</v>
      </c>
      <c r="D427" s="137"/>
      <c r="F427" s="60">
        <v>43077</v>
      </c>
      <c r="G427" s="12" t="s">
        <v>1757</v>
      </c>
      <c r="H427" s="12"/>
      <c r="I427" s="190">
        <v>150</v>
      </c>
    </row>
    <row r="428" spans="1:9" ht="15.75" x14ac:dyDescent="0.25">
      <c r="A428" s="138">
        <v>43126</v>
      </c>
      <c r="B428" s="139" t="s">
        <v>2122</v>
      </c>
      <c r="C428" s="136">
        <v>20</v>
      </c>
      <c r="D428" s="137"/>
      <c r="F428" s="60" t="s">
        <v>1758</v>
      </c>
      <c r="G428" s="12" t="s">
        <v>1759</v>
      </c>
      <c r="H428" s="12"/>
      <c r="I428" s="190">
        <v>35</v>
      </c>
    </row>
    <row r="429" spans="1:9" ht="15.75" x14ac:dyDescent="0.25">
      <c r="A429" s="138">
        <v>43126</v>
      </c>
      <c r="B429" s="139" t="s">
        <v>873</v>
      </c>
      <c r="C429" s="136">
        <v>30</v>
      </c>
      <c r="D429" s="137"/>
      <c r="F429" s="60" t="s">
        <v>1758</v>
      </c>
      <c r="G429" s="13" t="s">
        <v>1760</v>
      </c>
      <c r="H429" s="13"/>
      <c r="I429" s="190">
        <v>80</v>
      </c>
    </row>
    <row r="430" spans="1:9" ht="15.75" x14ac:dyDescent="0.25">
      <c r="A430" s="138">
        <v>43126</v>
      </c>
      <c r="B430" s="139" t="s">
        <v>2123</v>
      </c>
      <c r="C430" s="136">
        <v>20</v>
      </c>
      <c r="D430" s="137"/>
      <c r="F430" s="60" t="s">
        <v>1758</v>
      </c>
      <c r="G430" s="34" t="s">
        <v>1761</v>
      </c>
      <c r="H430" s="13"/>
      <c r="I430" s="225">
        <v>25</v>
      </c>
    </row>
    <row r="431" spans="1:9" ht="15.75" x14ac:dyDescent="0.25">
      <c r="A431" s="138">
        <v>43126</v>
      </c>
      <c r="B431" s="139" t="s">
        <v>2124</v>
      </c>
      <c r="C431" s="136">
        <v>10</v>
      </c>
      <c r="D431" s="137"/>
      <c r="F431" s="60" t="s">
        <v>1758</v>
      </c>
      <c r="G431" s="13" t="s">
        <v>1762</v>
      </c>
      <c r="H431" s="13"/>
      <c r="I431" s="225">
        <v>60</v>
      </c>
    </row>
    <row r="432" spans="1:9" ht="15.75" x14ac:dyDescent="0.25">
      <c r="A432" s="138">
        <v>43126</v>
      </c>
      <c r="B432" s="139" t="s">
        <v>2125</v>
      </c>
      <c r="C432" s="136">
        <v>20</v>
      </c>
      <c r="D432" s="137"/>
      <c r="F432" s="60" t="s">
        <v>1758</v>
      </c>
      <c r="G432" s="29" t="s">
        <v>1763</v>
      </c>
      <c r="H432" s="35"/>
      <c r="I432" s="190">
        <v>20</v>
      </c>
    </row>
    <row r="433" spans="1:9" ht="15.75" x14ac:dyDescent="0.25">
      <c r="A433" s="138">
        <v>43126</v>
      </c>
      <c r="B433" s="139" t="s">
        <v>2126</v>
      </c>
      <c r="C433" s="136">
        <v>30</v>
      </c>
      <c r="D433" s="137"/>
      <c r="F433" s="60" t="s">
        <v>1758</v>
      </c>
      <c r="G433" s="12" t="s">
        <v>1764</v>
      </c>
      <c r="H433" s="12"/>
      <c r="I433" s="190">
        <v>10</v>
      </c>
    </row>
    <row r="434" spans="1:9" ht="15.75" x14ac:dyDescent="0.25">
      <c r="A434" s="138">
        <v>43126</v>
      </c>
      <c r="B434" s="139" t="s">
        <v>2127</v>
      </c>
      <c r="C434" s="136">
        <v>50</v>
      </c>
      <c r="D434" s="137"/>
      <c r="F434" s="60" t="s">
        <v>1758</v>
      </c>
      <c r="G434" s="12" t="s">
        <v>1765</v>
      </c>
      <c r="H434" s="12"/>
      <c r="I434" s="190">
        <v>30</v>
      </c>
    </row>
    <row r="435" spans="1:9" ht="15.75" x14ac:dyDescent="0.25">
      <c r="A435" s="138">
        <v>43126</v>
      </c>
      <c r="B435" s="139" t="s">
        <v>2128</v>
      </c>
      <c r="C435" s="136">
        <v>50</v>
      </c>
      <c r="D435" s="137"/>
      <c r="F435" s="60" t="s">
        <v>1758</v>
      </c>
      <c r="G435" s="12" t="s">
        <v>1766</v>
      </c>
      <c r="H435" s="12"/>
      <c r="I435" s="190">
        <v>160</v>
      </c>
    </row>
    <row r="436" spans="1:9" ht="15.75" x14ac:dyDescent="0.25">
      <c r="A436" s="138">
        <v>43126</v>
      </c>
      <c r="B436" s="139" t="s">
        <v>2129</v>
      </c>
      <c r="C436" s="136">
        <v>20</v>
      </c>
      <c r="D436" s="137"/>
      <c r="F436" s="60" t="s">
        <v>1758</v>
      </c>
      <c r="G436" s="12" t="s">
        <v>1767</v>
      </c>
      <c r="H436" s="12"/>
      <c r="I436" s="190">
        <v>70</v>
      </c>
    </row>
    <row r="437" spans="1:9" ht="15.75" x14ac:dyDescent="0.25">
      <c r="A437" s="138">
        <v>43126</v>
      </c>
      <c r="B437" s="139" t="s">
        <v>2130</v>
      </c>
      <c r="C437" s="136">
        <v>30</v>
      </c>
      <c r="D437" s="137"/>
      <c r="F437" s="60" t="s">
        <v>1758</v>
      </c>
      <c r="G437" s="12" t="s">
        <v>1661</v>
      </c>
      <c r="H437" s="12"/>
      <c r="I437" s="190">
        <v>60</v>
      </c>
    </row>
    <row r="438" spans="1:9" ht="15.75" x14ac:dyDescent="0.25">
      <c r="A438" s="138">
        <v>43126</v>
      </c>
      <c r="B438" s="139" t="s">
        <v>2131</v>
      </c>
      <c r="C438" s="136">
        <v>20</v>
      </c>
      <c r="D438" s="137"/>
      <c r="F438" s="60" t="s">
        <v>1758</v>
      </c>
      <c r="G438" s="12" t="s">
        <v>1768</v>
      </c>
      <c r="H438" s="12"/>
      <c r="I438" s="190">
        <v>60</v>
      </c>
    </row>
    <row r="439" spans="1:9" ht="15.75" x14ac:dyDescent="0.25">
      <c r="A439" s="138">
        <v>43126</v>
      </c>
      <c r="B439" s="139" t="s">
        <v>2132</v>
      </c>
      <c r="C439" s="136">
        <v>50</v>
      </c>
      <c r="D439" s="137"/>
      <c r="F439" s="60" t="s">
        <v>1758</v>
      </c>
      <c r="G439" s="12" t="s">
        <v>1769</v>
      </c>
      <c r="H439" s="12"/>
      <c r="I439" s="190">
        <v>20</v>
      </c>
    </row>
    <row r="440" spans="1:9" ht="15.75" x14ac:dyDescent="0.25">
      <c r="A440" s="138">
        <v>43126</v>
      </c>
      <c r="B440" s="139" t="s">
        <v>2133</v>
      </c>
      <c r="C440" s="136">
        <v>30</v>
      </c>
      <c r="D440" s="137"/>
      <c r="F440" s="60" t="s">
        <v>1758</v>
      </c>
      <c r="G440" s="12" t="s">
        <v>1770</v>
      </c>
      <c r="H440" s="12"/>
      <c r="I440" s="190">
        <v>30</v>
      </c>
    </row>
    <row r="441" spans="1:9" ht="15.75" x14ac:dyDescent="0.25">
      <c r="A441" s="138">
        <v>43126</v>
      </c>
      <c r="B441" s="139" t="s">
        <v>2134</v>
      </c>
      <c r="C441" s="136">
        <v>50</v>
      </c>
      <c r="D441" s="137"/>
      <c r="F441" s="60" t="s">
        <v>1771</v>
      </c>
      <c r="G441" s="12" t="s">
        <v>1727</v>
      </c>
      <c r="H441" s="12"/>
      <c r="I441" s="190">
        <v>570</v>
      </c>
    </row>
    <row r="442" spans="1:9" ht="15.75" x14ac:dyDescent="0.25">
      <c r="A442" s="138">
        <v>43126</v>
      </c>
      <c r="B442" s="139" t="s">
        <v>2135</v>
      </c>
      <c r="C442" s="136">
        <v>10</v>
      </c>
      <c r="D442" s="137"/>
      <c r="F442" s="60" t="s">
        <v>1771</v>
      </c>
      <c r="G442" s="12" t="s">
        <v>1772</v>
      </c>
      <c r="H442" s="12"/>
      <c r="I442" s="190">
        <v>800</v>
      </c>
    </row>
    <row r="443" spans="1:9" ht="15.75" x14ac:dyDescent="0.25">
      <c r="A443" s="138">
        <v>43126</v>
      </c>
      <c r="B443" s="139" t="s">
        <v>2136</v>
      </c>
      <c r="C443" s="136">
        <v>40</v>
      </c>
      <c r="D443" s="137"/>
      <c r="F443" s="60" t="s">
        <v>1771</v>
      </c>
      <c r="G443" s="12" t="s">
        <v>1663</v>
      </c>
      <c r="H443" s="12"/>
      <c r="I443" s="190">
        <v>700</v>
      </c>
    </row>
    <row r="444" spans="1:9" ht="15.75" x14ac:dyDescent="0.25">
      <c r="A444" s="138">
        <v>43126</v>
      </c>
      <c r="B444" s="139" t="s">
        <v>517</v>
      </c>
      <c r="C444" s="136">
        <v>50</v>
      </c>
      <c r="D444" s="137"/>
      <c r="F444" s="65" t="s">
        <v>1773</v>
      </c>
      <c r="G444" s="12" t="s">
        <v>1774</v>
      </c>
      <c r="H444" s="12"/>
      <c r="I444" s="190">
        <v>800</v>
      </c>
    </row>
    <row r="445" spans="1:9" ht="15.75" x14ac:dyDescent="0.25">
      <c r="A445" s="138">
        <v>43126</v>
      </c>
      <c r="B445" s="139" t="s">
        <v>2137</v>
      </c>
      <c r="C445" s="136">
        <v>10</v>
      </c>
      <c r="D445" s="137"/>
      <c r="F445" s="79" t="s">
        <v>1775</v>
      </c>
      <c r="G445" s="12" t="s">
        <v>1776</v>
      </c>
      <c r="H445" s="12"/>
      <c r="I445" s="190">
        <v>340</v>
      </c>
    </row>
    <row r="446" spans="1:9" ht="15.75" x14ac:dyDescent="0.25">
      <c r="A446" s="138">
        <v>43126</v>
      </c>
      <c r="B446" s="139" t="s">
        <v>2138</v>
      </c>
      <c r="C446" s="136">
        <v>50</v>
      </c>
      <c r="D446" s="137"/>
      <c r="F446" s="7" t="s">
        <v>1777</v>
      </c>
      <c r="G446" s="12" t="s">
        <v>1778</v>
      </c>
      <c r="H446" s="12">
        <v>33</v>
      </c>
      <c r="I446" s="190">
        <v>900</v>
      </c>
    </row>
    <row r="447" spans="1:9" ht="15.75" x14ac:dyDescent="0.25">
      <c r="A447" s="138">
        <v>43126</v>
      </c>
      <c r="B447" s="139" t="s">
        <v>2139</v>
      </c>
      <c r="C447" s="136">
        <v>50</v>
      </c>
      <c r="D447" s="137"/>
      <c r="F447" s="7" t="s">
        <v>1779</v>
      </c>
      <c r="G447" s="13" t="s">
        <v>1780</v>
      </c>
      <c r="H447" s="13">
        <v>34</v>
      </c>
      <c r="I447" s="190">
        <v>900</v>
      </c>
    </row>
    <row r="448" spans="1:9" ht="15.75" x14ac:dyDescent="0.25">
      <c r="A448" s="138">
        <v>43126</v>
      </c>
      <c r="B448" s="139" t="s">
        <v>2140</v>
      </c>
      <c r="C448" s="136">
        <v>50</v>
      </c>
      <c r="D448" s="137"/>
      <c r="F448" s="7" t="s">
        <v>1779</v>
      </c>
      <c r="G448" s="34" t="s">
        <v>1781</v>
      </c>
      <c r="H448" s="36">
        <v>35</v>
      </c>
      <c r="I448" s="225">
        <v>1100</v>
      </c>
    </row>
    <row r="449" spans="1:9" ht="15.75" x14ac:dyDescent="0.25">
      <c r="A449" s="138">
        <v>43126</v>
      </c>
      <c r="B449" s="139" t="s">
        <v>2141</v>
      </c>
      <c r="C449" s="136">
        <v>50</v>
      </c>
      <c r="D449" s="137"/>
      <c r="F449" s="65" t="s">
        <v>1782</v>
      </c>
      <c r="G449" s="13" t="s">
        <v>1783</v>
      </c>
      <c r="H449" s="13"/>
      <c r="I449" s="225">
        <v>1200</v>
      </c>
    </row>
    <row r="450" spans="1:9" ht="15.75" x14ac:dyDescent="0.25">
      <c r="A450" s="138">
        <v>43126</v>
      </c>
      <c r="B450" s="139" t="s">
        <v>623</v>
      </c>
      <c r="C450" s="136">
        <v>200</v>
      </c>
      <c r="D450" s="137"/>
      <c r="F450" s="7">
        <v>42774</v>
      </c>
      <c r="G450" s="29" t="s">
        <v>1784</v>
      </c>
      <c r="H450" s="35">
        <v>2421</v>
      </c>
      <c r="I450" s="190">
        <v>1100</v>
      </c>
    </row>
    <row r="451" spans="1:9" ht="15.75" x14ac:dyDescent="0.25">
      <c r="A451" s="138">
        <v>43126</v>
      </c>
      <c r="B451" s="139" t="s">
        <v>2119</v>
      </c>
      <c r="C451" s="136">
        <v>50</v>
      </c>
      <c r="D451" s="137"/>
      <c r="F451" s="61">
        <v>42955</v>
      </c>
      <c r="G451" s="12" t="s">
        <v>1785</v>
      </c>
      <c r="H451" s="12"/>
      <c r="I451" s="190">
        <v>3000</v>
      </c>
    </row>
    <row r="452" spans="1:9" ht="15.75" x14ac:dyDescent="0.25">
      <c r="A452" s="138">
        <v>43126</v>
      </c>
      <c r="B452" s="139" t="s">
        <v>2142</v>
      </c>
      <c r="C452" s="136">
        <v>30</v>
      </c>
      <c r="D452" s="137"/>
      <c r="F452" s="43">
        <v>42951</v>
      </c>
      <c r="G452" s="12" t="s">
        <v>1786</v>
      </c>
      <c r="H452" s="12"/>
      <c r="I452" s="190">
        <v>2650</v>
      </c>
    </row>
    <row r="453" spans="1:9" ht="15.75" x14ac:dyDescent="0.25">
      <c r="A453" s="138">
        <v>43126</v>
      </c>
      <c r="B453" s="139" t="s">
        <v>2143</v>
      </c>
      <c r="C453" s="136">
        <v>50</v>
      </c>
      <c r="D453" s="137"/>
      <c r="F453" s="4"/>
      <c r="G453" s="12" t="s">
        <v>1787</v>
      </c>
      <c r="H453" s="12"/>
      <c r="I453" s="190">
        <v>2650</v>
      </c>
    </row>
    <row r="454" spans="1:9" ht="15.75" x14ac:dyDescent="0.25">
      <c r="A454" s="138">
        <v>43126</v>
      </c>
      <c r="B454" s="139" t="s">
        <v>2144</v>
      </c>
      <c r="C454" s="136">
        <v>50</v>
      </c>
      <c r="D454" s="137"/>
      <c r="F454" s="43">
        <v>42951</v>
      </c>
      <c r="G454" s="12" t="s">
        <v>1788</v>
      </c>
      <c r="H454" s="12"/>
      <c r="I454" s="190">
        <v>650</v>
      </c>
    </row>
    <row r="455" spans="1:9" ht="15.75" x14ac:dyDescent="0.25">
      <c r="A455" s="138">
        <v>43126</v>
      </c>
      <c r="B455" s="139" t="s">
        <v>2145</v>
      </c>
      <c r="C455" s="136">
        <v>25</v>
      </c>
      <c r="D455" s="137"/>
      <c r="F455" s="4"/>
      <c r="G455" s="12" t="s">
        <v>1789</v>
      </c>
      <c r="H455" s="12"/>
      <c r="I455" s="190">
        <v>50</v>
      </c>
    </row>
    <row r="456" spans="1:9" ht="15.75" x14ac:dyDescent="0.25">
      <c r="A456" s="138">
        <v>43126</v>
      </c>
      <c r="B456" s="139" t="s">
        <v>2146</v>
      </c>
      <c r="C456" s="136">
        <v>25</v>
      </c>
      <c r="D456" s="137"/>
      <c r="F456" s="51">
        <v>42971</v>
      </c>
      <c r="G456" s="12" t="s">
        <v>1790</v>
      </c>
      <c r="H456" s="12"/>
      <c r="I456" s="190">
        <v>350</v>
      </c>
    </row>
    <row r="457" spans="1:9" ht="15.75" x14ac:dyDescent="0.25">
      <c r="A457" s="138">
        <v>43126</v>
      </c>
      <c r="B457" s="139" t="s">
        <v>217</v>
      </c>
      <c r="C457" s="136">
        <v>25</v>
      </c>
      <c r="D457" s="137"/>
      <c r="F457" s="60"/>
      <c r="G457" s="12" t="s">
        <v>1791</v>
      </c>
      <c r="H457" s="12"/>
      <c r="I457" s="190">
        <v>190</v>
      </c>
    </row>
    <row r="458" spans="1:9" ht="15.75" x14ac:dyDescent="0.25">
      <c r="A458" s="138">
        <v>43126</v>
      </c>
      <c r="B458" s="139" t="s">
        <v>623</v>
      </c>
      <c r="C458" s="136">
        <v>25</v>
      </c>
      <c r="D458" s="137"/>
      <c r="F458" s="46">
        <v>43015</v>
      </c>
      <c r="G458" s="37" t="s">
        <v>1792</v>
      </c>
      <c r="H458" s="12"/>
      <c r="I458" s="190">
        <v>7900</v>
      </c>
    </row>
    <row r="459" spans="1:9" ht="15.75" x14ac:dyDescent="0.25">
      <c r="A459" s="138">
        <v>43126</v>
      </c>
      <c r="B459" s="139" t="s">
        <v>2147</v>
      </c>
      <c r="C459" s="136">
        <v>60</v>
      </c>
      <c r="D459" s="137"/>
      <c r="F459" s="49">
        <v>43076</v>
      </c>
      <c r="G459" s="38" t="s">
        <v>1793</v>
      </c>
      <c r="H459" s="12"/>
      <c r="I459" s="190">
        <v>300</v>
      </c>
    </row>
    <row r="460" spans="1:9" ht="15.75" x14ac:dyDescent="0.25">
      <c r="A460" s="138">
        <v>43126</v>
      </c>
      <c r="B460" s="139" t="s">
        <v>2148</v>
      </c>
      <c r="C460" s="136">
        <v>50</v>
      </c>
      <c r="D460" s="137"/>
      <c r="F460" s="47">
        <v>42894</v>
      </c>
      <c r="G460" s="30" t="s">
        <v>1794</v>
      </c>
      <c r="H460" s="12"/>
      <c r="I460" s="200">
        <v>9100</v>
      </c>
    </row>
    <row r="461" spans="1:9" ht="15.75" x14ac:dyDescent="0.25">
      <c r="A461" s="138">
        <v>43126</v>
      </c>
      <c r="B461" s="139" t="s">
        <v>2149</v>
      </c>
      <c r="C461" s="136">
        <v>100</v>
      </c>
      <c r="D461" s="137"/>
      <c r="F461" s="62" t="s">
        <v>1771</v>
      </c>
      <c r="G461" s="30" t="s">
        <v>1795</v>
      </c>
      <c r="H461" s="12"/>
      <c r="I461" s="200">
        <v>8305</v>
      </c>
    </row>
    <row r="462" spans="1:9" ht="15.75" x14ac:dyDescent="0.25">
      <c r="A462" s="138">
        <v>43126</v>
      </c>
      <c r="B462" s="139" t="s">
        <v>1922</v>
      </c>
      <c r="C462" s="136">
        <v>100</v>
      </c>
      <c r="D462" s="137"/>
      <c r="F462" s="80" t="s">
        <v>1773</v>
      </c>
      <c r="G462" s="30" t="s">
        <v>1796</v>
      </c>
      <c r="H462" s="12"/>
      <c r="I462" s="200">
        <v>300</v>
      </c>
    </row>
    <row r="463" spans="1:9" ht="15.75" x14ac:dyDescent="0.25">
      <c r="A463" s="138">
        <v>43126</v>
      </c>
      <c r="B463" s="139" t="s">
        <v>2150</v>
      </c>
      <c r="C463" s="136">
        <v>70</v>
      </c>
      <c r="D463" s="137"/>
      <c r="F463" s="88">
        <v>42955</v>
      </c>
      <c r="G463" s="31" t="s">
        <v>1797</v>
      </c>
      <c r="H463" s="12"/>
      <c r="I463" s="200">
        <v>530</v>
      </c>
    </row>
    <row r="464" spans="1:9" ht="15.75" x14ac:dyDescent="0.25">
      <c r="A464" s="138">
        <v>43126</v>
      </c>
      <c r="B464" s="139" t="s">
        <v>2151</v>
      </c>
      <c r="C464" s="136">
        <v>50</v>
      </c>
      <c r="D464" s="137"/>
      <c r="F464" s="81"/>
      <c r="G464" s="30" t="s">
        <v>1742</v>
      </c>
      <c r="H464" s="12"/>
      <c r="I464" s="200">
        <v>1314</v>
      </c>
    </row>
    <row r="465" spans="1:9" ht="15.75" x14ac:dyDescent="0.25">
      <c r="A465" s="138">
        <v>43126</v>
      </c>
      <c r="B465" s="139" t="s">
        <v>2152</v>
      </c>
      <c r="C465" s="136">
        <v>50</v>
      </c>
      <c r="D465" s="137"/>
      <c r="F465" s="82">
        <v>42881</v>
      </c>
      <c r="G465" s="8" t="s">
        <v>1798</v>
      </c>
      <c r="H465" s="12"/>
      <c r="I465" s="206">
        <v>80</v>
      </c>
    </row>
    <row r="466" spans="1:9" ht="15.75" x14ac:dyDescent="0.25">
      <c r="A466" s="138">
        <v>43126</v>
      </c>
      <c r="B466" s="139" t="s">
        <v>2000</v>
      </c>
      <c r="C466" s="136">
        <v>50</v>
      </c>
      <c r="D466" s="137"/>
      <c r="F466" s="82">
        <v>42881</v>
      </c>
      <c r="G466" s="8" t="s">
        <v>1799</v>
      </c>
      <c r="H466" s="12"/>
      <c r="I466" s="206">
        <v>294</v>
      </c>
    </row>
    <row r="467" spans="1:9" ht="15.75" x14ac:dyDescent="0.25">
      <c r="A467" s="138">
        <v>43126</v>
      </c>
      <c r="B467" s="139" t="s">
        <v>2153</v>
      </c>
      <c r="C467" s="136">
        <v>21</v>
      </c>
      <c r="D467" s="137"/>
      <c r="F467" s="82">
        <v>42885</v>
      </c>
      <c r="G467" s="8" t="s">
        <v>1799</v>
      </c>
      <c r="H467" s="12"/>
      <c r="I467" s="206">
        <v>234</v>
      </c>
    </row>
    <row r="468" spans="1:9" ht="15.75" x14ac:dyDescent="0.25">
      <c r="A468" s="138">
        <v>43126</v>
      </c>
      <c r="B468" s="139" t="s">
        <v>2154</v>
      </c>
      <c r="C468" s="136">
        <v>50</v>
      </c>
      <c r="D468" s="137"/>
      <c r="F468" s="89">
        <v>42916</v>
      </c>
      <c r="G468" s="8" t="s">
        <v>1800</v>
      </c>
      <c r="H468" s="12"/>
      <c r="I468" s="206">
        <v>2100</v>
      </c>
    </row>
    <row r="469" spans="1:9" ht="15.75" x14ac:dyDescent="0.25">
      <c r="A469" s="138">
        <v>43126</v>
      </c>
      <c r="B469" s="139" t="s">
        <v>2155</v>
      </c>
      <c r="C469" s="136">
        <v>50</v>
      </c>
      <c r="D469" s="137"/>
      <c r="F469" s="64">
        <v>42916</v>
      </c>
      <c r="G469" s="8" t="s">
        <v>1557</v>
      </c>
      <c r="H469" s="12"/>
      <c r="I469" s="206">
        <v>40</v>
      </c>
    </row>
    <row r="470" spans="1:9" ht="15.75" x14ac:dyDescent="0.25">
      <c r="A470" s="138">
        <v>43126</v>
      </c>
      <c r="B470" s="139" t="s">
        <v>2156</v>
      </c>
      <c r="C470" s="136">
        <v>30</v>
      </c>
      <c r="D470" s="137"/>
      <c r="F470" s="59">
        <v>42936</v>
      </c>
      <c r="G470" s="18" t="s">
        <v>1801</v>
      </c>
      <c r="H470" s="12"/>
      <c r="I470" s="199">
        <v>60</v>
      </c>
    </row>
    <row r="471" spans="1:9" ht="15.75" x14ac:dyDescent="0.25">
      <c r="A471" s="138">
        <v>43126</v>
      </c>
      <c r="B471" s="139" t="s">
        <v>2157</v>
      </c>
      <c r="C471" s="136">
        <v>30</v>
      </c>
      <c r="D471" s="137"/>
      <c r="F471" s="59">
        <v>42936</v>
      </c>
      <c r="G471" s="18" t="s">
        <v>1802</v>
      </c>
      <c r="H471" s="12"/>
      <c r="I471" s="199">
        <v>200</v>
      </c>
    </row>
    <row r="472" spans="1:9" ht="15.75" x14ac:dyDescent="0.25">
      <c r="A472" s="138">
        <v>43126</v>
      </c>
      <c r="B472" s="139" t="s">
        <v>2116</v>
      </c>
      <c r="C472" s="136">
        <v>100</v>
      </c>
      <c r="D472" s="137"/>
      <c r="F472" s="84">
        <v>42936</v>
      </c>
      <c r="G472" s="18" t="s">
        <v>1803</v>
      </c>
      <c r="H472" s="12"/>
      <c r="I472" s="199">
        <v>70</v>
      </c>
    </row>
    <row r="473" spans="1:9" ht="15.75" x14ac:dyDescent="0.25">
      <c r="A473" s="138">
        <v>43126</v>
      </c>
      <c r="B473" s="139" t="s">
        <v>1918</v>
      </c>
      <c r="C473" s="136">
        <v>50</v>
      </c>
      <c r="D473" s="137"/>
      <c r="F473" s="59">
        <v>42936</v>
      </c>
      <c r="G473" s="18" t="s">
        <v>1802</v>
      </c>
      <c r="H473" s="12"/>
      <c r="I473" s="199">
        <v>100</v>
      </c>
    </row>
    <row r="474" spans="1:9" ht="15.75" x14ac:dyDescent="0.25">
      <c r="A474" s="138">
        <v>43126</v>
      </c>
      <c r="B474" s="139" t="s">
        <v>2158</v>
      </c>
      <c r="C474" s="136">
        <v>70</v>
      </c>
      <c r="D474" s="137"/>
      <c r="F474" s="84">
        <v>42936</v>
      </c>
      <c r="G474" s="18" t="s">
        <v>1804</v>
      </c>
      <c r="H474" s="12"/>
      <c r="I474" s="199">
        <v>160</v>
      </c>
    </row>
    <row r="475" spans="1:9" ht="15.75" x14ac:dyDescent="0.25">
      <c r="A475" s="138">
        <v>43126</v>
      </c>
      <c r="B475" s="139" t="s">
        <v>2159</v>
      </c>
      <c r="C475" s="136">
        <v>20</v>
      </c>
      <c r="D475" s="137"/>
      <c r="F475" s="58">
        <v>42938</v>
      </c>
      <c r="G475" s="18" t="s">
        <v>1805</v>
      </c>
      <c r="H475" s="12"/>
      <c r="I475" s="199">
        <v>200</v>
      </c>
    </row>
    <row r="476" spans="1:9" ht="15.75" x14ac:dyDescent="0.25">
      <c r="A476" s="138">
        <v>43126</v>
      </c>
      <c r="B476" s="139" t="s">
        <v>2160</v>
      </c>
      <c r="C476" s="136">
        <v>100</v>
      </c>
      <c r="D476" s="137"/>
      <c r="F476" s="76">
        <v>42938</v>
      </c>
      <c r="G476" s="18" t="s">
        <v>1804</v>
      </c>
      <c r="H476" s="12"/>
      <c r="I476" s="199">
        <v>160</v>
      </c>
    </row>
    <row r="477" spans="1:9" ht="15.75" x14ac:dyDescent="0.25">
      <c r="A477" s="138">
        <v>43126</v>
      </c>
      <c r="B477" s="139" t="s">
        <v>2116</v>
      </c>
      <c r="C477" s="136">
        <v>100</v>
      </c>
      <c r="D477" s="137"/>
      <c r="F477" s="59">
        <v>42939</v>
      </c>
      <c r="G477" s="18" t="s">
        <v>1806</v>
      </c>
      <c r="H477" s="12"/>
      <c r="I477" s="199">
        <v>700</v>
      </c>
    </row>
    <row r="478" spans="1:9" ht="15.75" x14ac:dyDescent="0.25">
      <c r="A478" s="138">
        <v>43126</v>
      </c>
      <c r="B478" s="139" t="s">
        <v>2161</v>
      </c>
      <c r="C478" s="136">
        <v>100</v>
      </c>
      <c r="D478" s="137"/>
      <c r="F478" s="83">
        <v>42939</v>
      </c>
      <c r="G478" s="18" t="s">
        <v>1807</v>
      </c>
      <c r="H478" s="12"/>
      <c r="I478" s="199">
        <v>600</v>
      </c>
    </row>
    <row r="479" spans="1:9" ht="15.75" x14ac:dyDescent="0.25">
      <c r="A479" s="138">
        <v>43126</v>
      </c>
      <c r="B479" s="139" t="s">
        <v>2162</v>
      </c>
      <c r="C479" s="136">
        <v>50</v>
      </c>
      <c r="D479" s="137"/>
      <c r="F479" s="59">
        <v>42940</v>
      </c>
      <c r="G479" s="18" t="s">
        <v>1808</v>
      </c>
      <c r="H479" s="12"/>
      <c r="I479" s="199">
        <v>100</v>
      </c>
    </row>
    <row r="480" spans="1:9" ht="15.75" x14ac:dyDescent="0.25">
      <c r="A480" s="138">
        <v>43126</v>
      </c>
      <c r="B480" s="139" t="s">
        <v>2163</v>
      </c>
      <c r="C480" s="136">
        <v>25</v>
      </c>
      <c r="D480" s="137"/>
      <c r="F480" s="59">
        <v>42941</v>
      </c>
      <c r="G480" s="18" t="s">
        <v>1809</v>
      </c>
      <c r="H480" s="12"/>
      <c r="I480" s="199">
        <v>190</v>
      </c>
    </row>
    <row r="481" spans="1:9" ht="15.75" x14ac:dyDescent="0.25">
      <c r="A481" s="138">
        <v>43126</v>
      </c>
      <c r="B481" s="139" t="s">
        <v>2164</v>
      </c>
      <c r="C481" s="136">
        <v>25</v>
      </c>
      <c r="D481" s="137"/>
      <c r="F481" s="84">
        <v>42941</v>
      </c>
      <c r="G481" s="18" t="s">
        <v>1804</v>
      </c>
      <c r="H481" s="12"/>
      <c r="I481" s="199">
        <v>160</v>
      </c>
    </row>
    <row r="482" spans="1:9" ht="15.75" x14ac:dyDescent="0.25">
      <c r="A482" s="138">
        <v>43126</v>
      </c>
      <c r="B482" s="139" t="s">
        <v>2165</v>
      </c>
      <c r="C482" s="136">
        <v>100</v>
      </c>
      <c r="D482" s="137"/>
      <c r="F482" s="83">
        <v>42942</v>
      </c>
      <c r="G482" s="18" t="s">
        <v>1810</v>
      </c>
      <c r="H482" s="12"/>
      <c r="I482" s="199">
        <v>1000</v>
      </c>
    </row>
    <row r="483" spans="1:9" ht="15.75" x14ac:dyDescent="0.25">
      <c r="A483" s="138">
        <v>43126</v>
      </c>
      <c r="B483" s="139" t="s">
        <v>2166</v>
      </c>
      <c r="C483" s="136">
        <v>50</v>
      </c>
      <c r="D483" s="137"/>
      <c r="F483" s="59">
        <v>42943</v>
      </c>
      <c r="G483" s="18" t="s">
        <v>1811</v>
      </c>
      <c r="H483" s="12"/>
      <c r="I483" s="199">
        <v>190</v>
      </c>
    </row>
    <row r="484" spans="1:9" ht="15.75" x14ac:dyDescent="0.25">
      <c r="A484" s="138">
        <v>43126</v>
      </c>
      <c r="B484" s="139" t="s">
        <v>234</v>
      </c>
      <c r="C484" s="136">
        <v>100</v>
      </c>
      <c r="D484" s="137"/>
      <c r="F484" s="59">
        <v>42945</v>
      </c>
      <c r="G484" s="18" t="s">
        <v>1812</v>
      </c>
      <c r="H484" s="12"/>
      <c r="I484" s="199">
        <v>100</v>
      </c>
    </row>
    <row r="485" spans="1:9" ht="15.75" x14ac:dyDescent="0.25">
      <c r="A485" s="138">
        <v>43126</v>
      </c>
      <c r="B485" s="139" t="s">
        <v>2167</v>
      </c>
      <c r="C485" s="136">
        <v>50</v>
      </c>
      <c r="D485" s="137"/>
      <c r="F485" s="83">
        <v>42946</v>
      </c>
      <c r="G485" s="18" t="s">
        <v>1813</v>
      </c>
      <c r="H485" s="12"/>
      <c r="I485" s="199">
        <v>110</v>
      </c>
    </row>
    <row r="486" spans="1:9" ht="15.75" x14ac:dyDescent="0.25">
      <c r="A486" s="138">
        <v>43126</v>
      </c>
      <c r="B486" s="139" t="s">
        <v>2038</v>
      </c>
      <c r="C486" s="136">
        <v>50</v>
      </c>
      <c r="D486" s="137"/>
      <c r="F486" s="82">
        <v>42948</v>
      </c>
      <c r="G486" s="8" t="s">
        <v>1814</v>
      </c>
      <c r="H486" s="12"/>
      <c r="I486" s="206">
        <v>60</v>
      </c>
    </row>
    <row r="487" spans="1:9" ht="15.75" x14ac:dyDescent="0.25">
      <c r="A487" s="138">
        <v>43126</v>
      </c>
      <c r="B487" s="139" t="s">
        <v>2168</v>
      </c>
      <c r="C487" s="136">
        <v>50</v>
      </c>
      <c r="D487" s="137"/>
      <c r="F487" s="64">
        <v>42949</v>
      </c>
      <c r="G487" s="8" t="s">
        <v>1815</v>
      </c>
      <c r="H487" s="12"/>
      <c r="I487" s="206">
        <v>700</v>
      </c>
    </row>
    <row r="488" spans="1:9" ht="15.75" x14ac:dyDescent="0.25">
      <c r="A488" s="138">
        <v>43126</v>
      </c>
      <c r="B488" s="139" t="s">
        <v>2169</v>
      </c>
      <c r="C488" s="136">
        <v>200</v>
      </c>
      <c r="D488" s="137"/>
      <c r="F488" s="63">
        <v>42949</v>
      </c>
      <c r="G488" s="8" t="s">
        <v>1816</v>
      </c>
      <c r="H488" s="12"/>
      <c r="I488" s="206">
        <v>240</v>
      </c>
    </row>
    <row r="489" spans="1:9" ht="15.75" x14ac:dyDescent="0.25">
      <c r="A489" s="138">
        <v>43126</v>
      </c>
      <c r="B489" s="139" t="s">
        <v>2170</v>
      </c>
      <c r="C489" s="136">
        <v>20</v>
      </c>
      <c r="D489" s="137"/>
      <c r="F489" s="64">
        <v>42949</v>
      </c>
      <c r="G489" s="8" t="s">
        <v>1817</v>
      </c>
      <c r="H489" s="12"/>
      <c r="I489" s="206">
        <v>140</v>
      </c>
    </row>
    <row r="490" spans="1:9" ht="15.75" x14ac:dyDescent="0.25">
      <c r="A490" s="138">
        <v>43126</v>
      </c>
      <c r="B490" s="139" t="s">
        <v>2171</v>
      </c>
      <c r="C490" s="136">
        <v>50</v>
      </c>
      <c r="D490" s="137"/>
      <c r="F490" s="64">
        <v>42949</v>
      </c>
      <c r="G490" s="8" t="s">
        <v>1818</v>
      </c>
      <c r="H490" s="12"/>
      <c r="I490" s="206">
        <v>140</v>
      </c>
    </row>
    <row r="491" spans="1:9" ht="15.75" x14ac:dyDescent="0.25">
      <c r="A491" s="138">
        <v>43126</v>
      </c>
      <c r="B491" s="139" t="s">
        <v>2172</v>
      </c>
      <c r="C491" s="136">
        <v>50</v>
      </c>
      <c r="D491" s="137"/>
      <c r="F491" s="82">
        <v>42949</v>
      </c>
      <c r="G491" s="8" t="s">
        <v>1819</v>
      </c>
      <c r="H491" s="12"/>
      <c r="I491" s="206">
        <v>300</v>
      </c>
    </row>
    <row r="492" spans="1:9" ht="15.75" x14ac:dyDescent="0.25">
      <c r="A492" s="138">
        <v>43126</v>
      </c>
      <c r="B492" s="139" t="s">
        <v>2163</v>
      </c>
      <c r="C492" s="136">
        <v>50</v>
      </c>
      <c r="D492" s="137"/>
      <c r="F492" s="64">
        <v>42949</v>
      </c>
      <c r="G492" s="8" t="s">
        <v>1820</v>
      </c>
      <c r="H492" s="12"/>
      <c r="I492" s="206">
        <v>120</v>
      </c>
    </row>
    <row r="493" spans="1:9" ht="15.75" x14ac:dyDescent="0.25">
      <c r="A493" s="138">
        <v>43126</v>
      </c>
      <c r="B493" s="139" t="s">
        <v>2116</v>
      </c>
      <c r="C493" s="136">
        <v>50</v>
      </c>
      <c r="D493" s="137"/>
      <c r="F493" s="63">
        <v>42952</v>
      </c>
      <c r="G493" s="8" t="s">
        <v>1821</v>
      </c>
      <c r="H493" s="12"/>
      <c r="I493" s="206">
        <v>295</v>
      </c>
    </row>
    <row r="494" spans="1:9" ht="15.75" x14ac:dyDescent="0.25">
      <c r="A494" s="138">
        <v>43126</v>
      </c>
      <c r="B494" s="139" t="s">
        <v>2173</v>
      </c>
      <c r="C494" s="136">
        <v>10</v>
      </c>
      <c r="D494" s="137"/>
      <c r="F494" s="63">
        <v>42961</v>
      </c>
      <c r="G494" s="8" t="s">
        <v>1822</v>
      </c>
      <c r="H494" s="12"/>
      <c r="I494" s="206">
        <v>200</v>
      </c>
    </row>
    <row r="495" spans="1:9" ht="15.75" x14ac:dyDescent="0.25">
      <c r="A495" s="138">
        <v>43126</v>
      </c>
      <c r="B495" s="139" t="s">
        <v>2174</v>
      </c>
      <c r="C495" s="136">
        <v>50</v>
      </c>
      <c r="D495" s="137"/>
      <c r="F495" s="63">
        <v>42961</v>
      </c>
      <c r="G495" s="8" t="s">
        <v>1823</v>
      </c>
      <c r="H495" s="12"/>
      <c r="I495" s="206">
        <v>184</v>
      </c>
    </row>
    <row r="496" spans="1:9" ht="15.75" x14ac:dyDescent="0.25">
      <c r="A496" s="138">
        <v>43126</v>
      </c>
      <c r="B496" s="139" t="s">
        <v>2175</v>
      </c>
      <c r="C496" s="136">
        <v>50</v>
      </c>
      <c r="D496" s="137"/>
      <c r="F496" s="63">
        <v>42961</v>
      </c>
      <c r="G496" s="8" t="s">
        <v>1824</v>
      </c>
      <c r="H496" s="12"/>
      <c r="I496" s="206">
        <v>210</v>
      </c>
    </row>
    <row r="497" spans="1:9" ht="15.75" x14ac:dyDescent="0.25">
      <c r="A497" s="138">
        <v>43126</v>
      </c>
      <c r="B497" s="139" t="s">
        <v>2176</v>
      </c>
      <c r="C497" s="136">
        <v>20</v>
      </c>
      <c r="D497" s="137"/>
      <c r="F497" s="63">
        <v>42961</v>
      </c>
      <c r="G497" s="8" t="s">
        <v>1825</v>
      </c>
      <c r="H497" s="12"/>
      <c r="I497" s="206">
        <v>100</v>
      </c>
    </row>
    <row r="498" spans="1:9" ht="15.75" x14ac:dyDescent="0.25">
      <c r="A498" s="138">
        <v>43126</v>
      </c>
      <c r="B498" s="139" t="s">
        <v>2177</v>
      </c>
      <c r="C498" s="136">
        <v>50</v>
      </c>
      <c r="D498" s="137"/>
      <c r="F498" s="63">
        <v>42961</v>
      </c>
      <c r="G498" s="8" t="s">
        <v>1826</v>
      </c>
      <c r="H498" s="12"/>
      <c r="I498" s="206">
        <v>50</v>
      </c>
    </row>
    <row r="499" spans="1:9" ht="15.75" x14ac:dyDescent="0.25">
      <c r="A499" s="138">
        <v>43126</v>
      </c>
      <c r="B499" s="139" t="s">
        <v>2178</v>
      </c>
      <c r="C499" s="136">
        <v>30</v>
      </c>
      <c r="D499" s="137"/>
      <c r="F499" s="63">
        <v>42961</v>
      </c>
      <c r="G499" s="8" t="s">
        <v>1661</v>
      </c>
      <c r="H499" s="12"/>
      <c r="I499" s="206">
        <v>60</v>
      </c>
    </row>
    <row r="500" spans="1:9" ht="15.75" x14ac:dyDescent="0.25">
      <c r="A500" s="138">
        <v>43126</v>
      </c>
      <c r="B500" s="139" t="s">
        <v>2179</v>
      </c>
      <c r="C500" s="136">
        <v>100</v>
      </c>
      <c r="D500" s="137"/>
      <c r="F500" s="63">
        <v>42962</v>
      </c>
      <c r="G500" s="8" t="s">
        <v>1827</v>
      </c>
      <c r="H500" s="12"/>
      <c r="I500" s="206">
        <v>1500</v>
      </c>
    </row>
    <row r="501" spans="1:9" ht="15.75" x14ac:dyDescent="0.25">
      <c r="A501" s="138">
        <v>43126</v>
      </c>
      <c r="B501" s="139" t="s">
        <v>2180</v>
      </c>
      <c r="C501" s="136">
        <v>50</v>
      </c>
      <c r="D501" s="137"/>
      <c r="F501" s="63">
        <v>42962</v>
      </c>
      <c r="G501" s="8" t="s">
        <v>1828</v>
      </c>
      <c r="H501" s="12"/>
      <c r="I501" s="206">
        <v>500</v>
      </c>
    </row>
    <row r="502" spans="1:9" ht="15.75" x14ac:dyDescent="0.25">
      <c r="A502" s="138">
        <v>43126</v>
      </c>
      <c r="B502" s="139" t="s">
        <v>2181</v>
      </c>
      <c r="C502" s="136">
        <v>50</v>
      </c>
      <c r="D502" s="137"/>
      <c r="F502" s="63">
        <v>42962</v>
      </c>
      <c r="G502" s="8" t="s">
        <v>1829</v>
      </c>
      <c r="H502" s="12"/>
      <c r="I502" s="206">
        <v>100</v>
      </c>
    </row>
    <row r="503" spans="1:9" ht="15.75" x14ac:dyDescent="0.25">
      <c r="A503" s="138">
        <v>43126</v>
      </c>
      <c r="B503" s="139" t="s">
        <v>2182</v>
      </c>
      <c r="C503" s="136">
        <v>50</v>
      </c>
      <c r="D503" s="137"/>
      <c r="F503" s="63">
        <v>42962</v>
      </c>
      <c r="G503" s="8" t="s">
        <v>1830</v>
      </c>
      <c r="H503" s="12"/>
      <c r="I503" s="206">
        <v>30</v>
      </c>
    </row>
    <row r="504" spans="1:9" ht="15.75" x14ac:dyDescent="0.25">
      <c r="A504" s="138">
        <v>43126</v>
      </c>
      <c r="B504" s="139" t="s">
        <v>2183</v>
      </c>
      <c r="C504" s="136">
        <v>10</v>
      </c>
      <c r="D504" s="137"/>
      <c r="F504" s="64">
        <v>42962</v>
      </c>
      <c r="G504" s="8" t="s">
        <v>1661</v>
      </c>
      <c r="H504" s="12"/>
      <c r="I504" s="206">
        <v>80</v>
      </c>
    </row>
    <row r="505" spans="1:9" ht="15.75" x14ac:dyDescent="0.25">
      <c r="A505" s="138">
        <v>43126</v>
      </c>
      <c r="B505" s="139" t="s">
        <v>2184</v>
      </c>
      <c r="C505" s="136">
        <v>10</v>
      </c>
      <c r="D505" s="137"/>
      <c r="F505" s="89">
        <v>42963</v>
      </c>
      <c r="G505" s="8" t="s">
        <v>1831</v>
      </c>
      <c r="H505" s="12"/>
      <c r="I505" s="206">
        <v>20</v>
      </c>
    </row>
    <row r="506" spans="1:9" ht="15.75" x14ac:dyDescent="0.25">
      <c r="A506" s="138">
        <v>43126</v>
      </c>
      <c r="B506" s="139" t="s">
        <v>2185</v>
      </c>
      <c r="C506" s="136">
        <v>40</v>
      </c>
      <c r="D506" s="137"/>
      <c r="F506" s="82">
        <v>42963</v>
      </c>
      <c r="G506" s="8" t="s">
        <v>1832</v>
      </c>
      <c r="H506" s="12"/>
      <c r="I506" s="206">
        <v>20</v>
      </c>
    </row>
    <row r="507" spans="1:9" ht="15.75" x14ac:dyDescent="0.25">
      <c r="A507" s="138">
        <v>43126</v>
      </c>
      <c r="B507" s="139" t="s">
        <v>2186</v>
      </c>
      <c r="C507" s="136">
        <v>10</v>
      </c>
      <c r="D507" s="137"/>
      <c r="F507" s="52"/>
      <c r="G507" s="8" t="s">
        <v>1833</v>
      </c>
      <c r="H507" s="12"/>
      <c r="I507" s="206">
        <v>200</v>
      </c>
    </row>
    <row r="508" spans="1:9" ht="15.75" x14ac:dyDescent="0.25">
      <c r="A508" s="138">
        <v>43126</v>
      </c>
      <c r="B508" s="139" t="s">
        <v>2187</v>
      </c>
      <c r="C508" s="136">
        <v>10</v>
      </c>
      <c r="D508" s="137"/>
      <c r="F508" s="90">
        <v>42936</v>
      </c>
      <c r="G508" s="33" t="s">
        <v>1834</v>
      </c>
      <c r="H508" s="33"/>
      <c r="I508" s="201">
        <v>18</v>
      </c>
    </row>
    <row r="509" spans="1:9" ht="15.75" x14ac:dyDescent="0.25">
      <c r="A509" s="138">
        <v>43126</v>
      </c>
      <c r="B509" s="139" t="s">
        <v>2188</v>
      </c>
      <c r="C509" s="136">
        <v>10</v>
      </c>
      <c r="D509" s="137"/>
      <c r="F509" s="9">
        <v>42948</v>
      </c>
      <c r="G509" s="33" t="s">
        <v>1835</v>
      </c>
      <c r="H509" s="33"/>
      <c r="I509" s="201">
        <v>14733</v>
      </c>
    </row>
    <row r="510" spans="1:9" ht="15.75" x14ac:dyDescent="0.25">
      <c r="A510" s="138">
        <v>43126</v>
      </c>
      <c r="B510" s="139" t="s">
        <v>2189</v>
      </c>
      <c r="C510" s="136">
        <v>20</v>
      </c>
      <c r="D510" s="137"/>
      <c r="F510" s="5">
        <v>42964</v>
      </c>
      <c r="G510" s="33" t="s">
        <v>1836</v>
      </c>
      <c r="H510" s="33"/>
      <c r="I510" s="201">
        <v>2000</v>
      </c>
    </row>
    <row r="511" spans="1:9" ht="15.75" x14ac:dyDescent="0.25">
      <c r="A511" s="138">
        <v>43126</v>
      </c>
      <c r="B511" s="139" t="s">
        <v>2190</v>
      </c>
      <c r="C511" s="136">
        <v>10</v>
      </c>
      <c r="D511" s="137"/>
      <c r="F511" s="7">
        <v>42739</v>
      </c>
      <c r="G511" s="12" t="s">
        <v>1837</v>
      </c>
      <c r="H511" s="12"/>
      <c r="I511" s="190">
        <v>3500</v>
      </c>
    </row>
    <row r="512" spans="1:9" ht="15.75" x14ac:dyDescent="0.25">
      <c r="A512" s="138">
        <v>43126</v>
      </c>
      <c r="B512" s="139" t="s">
        <v>1389</v>
      </c>
      <c r="C512" s="136">
        <v>20</v>
      </c>
      <c r="D512" s="137"/>
      <c r="F512" s="46">
        <v>42829</v>
      </c>
      <c r="G512" s="39" t="s">
        <v>1838</v>
      </c>
      <c r="H512" s="39"/>
      <c r="I512" s="190">
        <v>6300</v>
      </c>
    </row>
    <row r="513" spans="1:9" ht="15.75" x14ac:dyDescent="0.25">
      <c r="A513" s="138">
        <v>43126</v>
      </c>
      <c r="B513" s="139" t="s">
        <v>2191</v>
      </c>
      <c r="C513" s="136">
        <v>10</v>
      </c>
      <c r="D513" s="137"/>
      <c r="F513" s="50"/>
      <c r="G513" s="12" t="s">
        <v>1839</v>
      </c>
      <c r="H513" s="12"/>
      <c r="I513" s="190">
        <v>150</v>
      </c>
    </row>
    <row r="514" spans="1:9" ht="15.75" x14ac:dyDescent="0.25">
      <c r="A514" s="138">
        <v>43126</v>
      </c>
      <c r="B514" s="139" t="s">
        <v>2192</v>
      </c>
      <c r="C514" s="136">
        <v>10</v>
      </c>
      <c r="D514" s="137"/>
      <c r="F514" s="60">
        <v>42859</v>
      </c>
      <c r="G514" s="13" t="s">
        <v>1840</v>
      </c>
      <c r="H514" s="13"/>
      <c r="I514" s="225">
        <v>100</v>
      </c>
    </row>
    <row r="515" spans="1:9" ht="15.75" x14ac:dyDescent="0.25">
      <c r="A515" s="138">
        <v>43126</v>
      </c>
      <c r="B515" s="139" t="s">
        <v>1392</v>
      </c>
      <c r="C515" s="136">
        <v>20</v>
      </c>
      <c r="D515" s="137"/>
      <c r="F515" s="60">
        <v>42920</v>
      </c>
      <c r="G515" s="29" t="s">
        <v>1841</v>
      </c>
      <c r="H515" s="35"/>
      <c r="I515" s="190">
        <v>1080</v>
      </c>
    </row>
    <row r="516" spans="1:9" ht="15.75" x14ac:dyDescent="0.25">
      <c r="A516" s="138">
        <v>43126</v>
      </c>
      <c r="B516" s="139" t="s">
        <v>2193</v>
      </c>
      <c r="C516" s="136">
        <v>10</v>
      </c>
      <c r="D516" s="137"/>
      <c r="F516" s="60">
        <v>42920</v>
      </c>
      <c r="G516" s="12" t="s">
        <v>1772</v>
      </c>
      <c r="H516" s="12"/>
      <c r="I516" s="190">
        <v>3500</v>
      </c>
    </row>
    <row r="517" spans="1:9" ht="15.75" x14ac:dyDescent="0.25">
      <c r="A517" s="138">
        <v>43126</v>
      </c>
      <c r="B517" s="139" t="s">
        <v>2194</v>
      </c>
      <c r="C517" s="136">
        <v>20</v>
      </c>
      <c r="D517" s="137"/>
      <c r="F517" s="60">
        <v>42920</v>
      </c>
      <c r="G517" s="12" t="s">
        <v>1842</v>
      </c>
      <c r="H517" s="12"/>
      <c r="I517" s="190">
        <v>650</v>
      </c>
    </row>
    <row r="518" spans="1:9" ht="15.75" x14ac:dyDescent="0.25">
      <c r="A518" s="138">
        <v>43126</v>
      </c>
      <c r="B518" s="139" t="s">
        <v>2195</v>
      </c>
      <c r="C518" s="136">
        <v>30</v>
      </c>
      <c r="D518" s="137"/>
      <c r="F518" s="60">
        <v>42920</v>
      </c>
      <c r="G518" s="12" t="s">
        <v>1843</v>
      </c>
      <c r="H518" s="12"/>
      <c r="I518" s="190">
        <v>110</v>
      </c>
    </row>
    <row r="519" spans="1:9" ht="15.75" x14ac:dyDescent="0.25">
      <c r="A519" s="138">
        <v>43126</v>
      </c>
      <c r="B519" s="139" t="s">
        <v>1019</v>
      </c>
      <c r="C519" s="136">
        <v>10</v>
      </c>
      <c r="D519" s="137"/>
      <c r="F519" s="60">
        <v>42920</v>
      </c>
      <c r="G519" s="12" t="s">
        <v>1537</v>
      </c>
      <c r="H519" s="12"/>
      <c r="I519" s="190">
        <v>220</v>
      </c>
    </row>
    <row r="520" spans="1:9" ht="15.75" x14ac:dyDescent="0.25">
      <c r="A520" s="138">
        <v>43126</v>
      </c>
      <c r="B520" s="139" t="s">
        <v>2196</v>
      </c>
      <c r="C520" s="136">
        <v>10</v>
      </c>
      <c r="D520" s="137"/>
      <c r="F520" s="60">
        <v>42920</v>
      </c>
      <c r="G520" s="12" t="s">
        <v>1662</v>
      </c>
      <c r="H520" s="12"/>
      <c r="I520" s="190">
        <v>170</v>
      </c>
    </row>
    <row r="521" spans="1:9" ht="15.75" x14ac:dyDescent="0.25">
      <c r="A521" s="138">
        <v>43126</v>
      </c>
      <c r="B521" s="139" t="s">
        <v>2197</v>
      </c>
      <c r="C521" s="136">
        <v>20</v>
      </c>
      <c r="D521" s="137"/>
      <c r="F521" s="60">
        <v>42920</v>
      </c>
      <c r="G521" s="12" t="s">
        <v>1844</v>
      </c>
      <c r="H521" s="12"/>
      <c r="I521" s="190">
        <v>970</v>
      </c>
    </row>
    <row r="522" spans="1:9" ht="15.75" x14ac:dyDescent="0.25">
      <c r="A522" s="138">
        <v>43126</v>
      </c>
      <c r="B522" s="139" t="s">
        <v>2198</v>
      </c>
      <c r="C522" s="136">
        <v>20</v>
      </c>
      <c r="D522" s="137"/>
      <c r="F522" s="60">
        <v>42920</v>
      </c>
      <c r="G522" s="12" t="s">
        <v>1845</v>
      </c>
      <c r="H522" s="12"/>
      <c r="I522" s="190">
        <v>125</v>
      </c>
    </row>
    <row r="523" spans="1:9" ht="15.75" x14ac:dyDescent="0.25">
      <c r="A523" s="138">
        <v>43126</v>
      </c>
      <c r="B523" s="139" t="s">
        <v>2199</v>
      </c>
      <c r="C523" s="136">
        <v>10</v>
      </c>
      <c r="D523" s="137"/>
      <c r="F523" s="60">
        <v>42920</v>
      </c>
      <c r="G523" s="12" t="s">
        <v>1846</v>
      </c>
      <c r="H523" s="12"/>
      <c r="I523" s="190">
        <v>155</v>
      </c>
    </row>
    <row r="524" spans="1:9" ht="15.75" x14ac:dyDescent="0.25">
      <c r="A524" s="138">
        <v>43126</v>
      </c>
      <c r="B524" s="139" t="s">
        <v>2200</v>
      </c>
      <c r="C524" s="136">
        <v>10</v>
      </c>
      <c r="D524" s="137"/>
      <c r="F524" s="60">
        <v>42920</v>
      </c>
      <c r="G524" s="12" t="s">
        <v>1847</v>
      </c>
      <c r="H524" s="12"/>
      <c r="I524" s="190">
        <v>1625</v>
      </c>
    </row>
    <row r="525" spans="1:9" ht="15.75" x14ac:dyDescent="0.25">
      <c r="A525" s="138">
        <v>43126</v>
      </c>
      <c r="B525" s="139" t="s">
        <v>2201</v>
      </c>
      <c r="C525" s="136">
        <v>25</v>
      </c>
      <c r="D525" s="137"/>
      <c r="F525" s="60">
        <v>42920</v>
      </c>
      <c r="G525" s="12" t="s">
        <v>1535</v>
      </c>
      <c r="H525" s="12"/>
      <c r="I525" s="190">
        <v>950</v>
      </c>
    </row>
    <row r="526" spans="1:9" ht="15.75" x14ac:dyDescent="0.25">
      <c r="A526" s="138">
        <v>43126</v>
      </c>
      <c r="B526" s="139" t="s">
        <v>2202</v>
      </c>
      <c r="C526" s="136">
        <v>25</v>
      </c>
      <c r="D526" s="137"/>
      <c r="F526" s="61">
        <v>42920</v>
      </c>
      <c r="G526" s="12" t="s">
        <v>1848</v>
      </c>
      <c r="H526" s="12"/>
      <c r="I526" s="190">
        <v>400</v>
      </c>
    </row>
    <row r="527" spans="1:9" ht="15.75" x14ac:dyDescent="0.25">
      <c r="A527" s="138">
        <v>43126</v>
      </c>
      <c r="B527" s="139" t="s">
        <v>368</v>
      </c>
      <c r="C527" s="136">
        <v>50</v>
      </c>
      <c r="D527" s="137"/>
      <c r="F527" s="91">
        <v>42859</v>
      </c>
      <c r="G527" s="37" t="s">
        <v>1849</v>
      </c>
      <c r="H527" s="37"/>
      <c r="I527" s="209">
        <v>195</v>
      </c>
    </row>
    <row r="528" spans="1:9" ht="15.75" x14ac:dyDescent="0.25">
      <c r="A528" s="138">
        <v>43126</v>
      </c>
      <c r="B528" s="139" t="s">
        <v>635</v>
      </c>
      <c r="C528" s="136">
        <v>10</v>
      </c>
      <c r="D528" s="137"/>
      <c r="F528" s="66">
        <v>42832</v>
      </c>
      <c r="G528" s="8" t="s">
        <v>1850</v>
      </c>
      <c r="H528" s="8"/>
      <c r="I528" s="206">
        <v>800</v>
      </c>
    </row>
    <row r="529" spans="1:9" ht="15.75" x14ac:dyDescent="0.25">
      <c r="A529" s="138">
        <v>43126</v>
      </c>
      <c r="B529" s="139" t="s">
        <v>2203</v>
      </c>
      <c r="C529" s="136">
        <v>60</v>
      </c>
      <c r="D529" s="137"/>
      <c r="F529" s="67">
        <v>42832</v>
      </c>
      <c r="G529" s="8" t="s">
        <v>1851</v>
      </c>
      <c r="H529" s="8"/>
      <c r="I529" s="206">
        <v>320</v>
      </c>
    </row>
    <row r="530" spans="1:9" ht="15.75" x14ac:dyDescent="0.25">
      <c r="A530" s="138">
        <v>43126</v>
      </c>
      <c r="B530" s="139" t="s">
        <v>2204</v>
      </c>
      <c r="C530" s="136">
        <v>40</v>
      </c>
      <c r="D530" s="137"/>
      <c r="F530" s="66">
        <v>42832</v>
      </c>
      <c r="G530" s="8" t="s">
        <v>1852</v>
      </c>
      <c r="H530" s="8"/>
      <c r="I530" s="206">
        <v>1175</v>
      </c>
    </row>
    <row r="531" spans="1:9" ht="15.75" x14ac:dyDescent="0.25">
      <c r="A531" s="138">
        <v>43126</v>
      </c>
      <c r="B531" s="139" t="s">
        <v>2205</v>
      </c>
      <c r="C531" s="136">
        <v>20</v>
      </c>
      <c r="D531" s="137"/>
      <c r="F531" s="69">
        <v>42832</v>
      </c>
      <c r="G531" s="38" t="s">
        <v>1853</v>
      </c>
      <c r="H531" s="38"/>
      <c r="I531" s="190">
        <v>1440</v>
      </c>
    </row>
    <row r="532" spans="1:9" ht="15.75" x14ac:dyDescent="0.25">
      <c r="A532" s="138">
        <v>43126</v>
      </c>
      <c r="B532" s="139" t="s">
        <v>2206</v>
      </c>
      <c r="C532" s="136">
        <v>100</v>
      </c>
      <c r="D532" s="137"/>
      <c r="F532" s="48">
        <v>42863</v>
      </c>
      <c r="G532" s="12" t="s">
        <v>1854</v>
      </c>
      <c r="H532" s="12"/>
      <c r="I532" s="190">
        <v>1950</v>
      </c>
    </row>
    <row r="533" spans="1:9" ht="15.75" x14ac:dyDescent="0.25">
      <c r="A533" s="138">
        <v>43126</v>
      </c>
      <c r="B533" s="139" t="s">
        <v>2207</v>
      </c>
      <c r="C533" s="136">
        <v>20</v>
      </c>
      <c r="D533" s="137"/>
      <c r="F533" s="2" t="s">
        <v>1855</v>
      </c>
      <c r="G533" s="12" t="s">
        <v>2745</v>
      </c>
      <c r="H533" s="12"/>
      <c r="I533" s="190">
        <v>160</v>
      </c>
    </row>
    <row r="534" spans="1:9" ht="15.75" x14ac:dyDescent="0.25">
      <c r="A534" s="138">
        <v>43126</v>
      </c>
      <c r="B534" s="139" t="s">
        <v>2208</v>
      </c>
      <c r="C534" s="136">
        <v>20</v>
      </c>
      <c r="D534" s="137"/>
      <c r="F534" s="2" t="s">
        <v>1856</v>
      </c>
      <c r="G534" s="38" t="s">
        <v>1857</v>
      </c>
      <c r="H534" s="38"/>
      <c r="I534" s="190">
        <v>650</v>
      </c>
    </row>
    <row r="535" spans="1:9" ht="15.75" x14ac:dyDescent="0.25">
      <c r="A535" s="138">
        <v>43126</v>
      </c>
      <c r="B535" s="139" t="s">
        <v>2209</v>
      </c>
      <c r="C535" s="136">
        <v>20</v>
      </c>
      <c r="D535" s="137"/>
      <c r="F535" s="52" t="s">
        <v>1453</v>
      </c>
      <c r="G535" s="38" t="s">
        <v>1858</v>
      </c>
      <c r="H535" s="38"/>
      <c r="I535" s="190">
        <v>80</v>
      </c>
    </row>
    <row r="536" spans="1:9" ht="15.75" x14ac:dyDescent="0.25">
      <c r="A536" s="138">
        <v>43126</v>
      </c>
      <c r="B536" s="139" t="s">
        <v>2210</v>
      </c>
      <c r="C536" s="136">
        <v>20</v>
      </c>
      <c r="D536" s="137"/>
      <c r="F536" s="48">
        <v>42838</v>
      </c>
      <c r="G536" s="12" t="s">
        <v>1859</v>
      </c>
      <c r="H536" s="12"/>
      <c r="I536" s="190">
        <v>29200</v>
      </c>
    </row>
    <row r="537" spans="1:9" ht="15.75" x14ac:dyDescent="0.25">
      <c r="A537" s="138">
        <v>43126</v>
      </c>
      <c r="B537" s="139" t="s">
        <v>2211</v>
      </c>
      <c r="C537" s="136">
        <v>100</v>
      </c>
      <c r="D537" s="137"/>
      <c r="F537" s="48">
        <v>42848</v>
      </c>
      <c r="G537" s="12" t="s">
        <v>1860</v>
      </c>
      <c r="H537" s="12"/>
      <c r="I537" s="190">
        <v>2650</v>
      </c>
    </row>
    <row r="538" spans="1:9" ht="15.75" x14ac:dyDescent="0.25">
      <c r="A538" s="138">
        <v>43126</v>
      </c>
      <c r="B538" s="139" t="s">
        <v>2212</v>
      </c>
      <c r="C538" s="136">
        <v>50</v>
      </c>
      <c r="D538" s="137"/>
      <c r="F538" s="79" t="s">
        <v>1861</v>
      </c>
      <c r="G538" s="12" t="s">
        <v>1862</v>
      </c>
      <c r="H538" s="12"/>
      <c r="I538" s="190">
        <v>950</v>
      </c>
    </row>
    <row r="539" spans="1:9" ht="15.75" x14ac:dyDescent="0.25">
      <c r="A539" s="138">
        <v>43126</v>
      </c>
      <c r="B539" s="139" t="s">
        <v>2213</v>
      </c>
      <c r="C539" s="136">
        <v>20</v>
      </c>
      <c r="D539" s="137"/>
      <c r="F539" s="61" t="s">
        <v>1861</v>
      </c>
      <c r="G539" s="12" t="s">
        <v>1663</v>
      </c>
      <c r="H539" s="12"/>
      <c r="I539" s="190">
        <v>50</v>
      </c>
    </row>
    <row r="540" spans="1:9" ht="15.75" x14ac:dyDescent="0.25">
      <c r="A540" s="138">
        <v>43126</v>
      </c>
      <c r="B540" s="139" t="s">
        <v>2214</v>
      </c>
      <c r="C540" s="136">
        <v>10</v>
      </c>
      <c r="D540" s="137"/>
      <c r="F540" s="79" t="s">
        <v>1861</v>
      </c>
      <c r="G540" s="12" t="s">
        <v>1863</v>
      </c>
      <c r="H540" s="12"/>
      <c r="I540" s="190">
        <v>280</v>
      </c>
    </row>
    <row r="541" spans="1:9" ht="15.75" x14ac:dyDescent="0.25">
      <c r="A541" s="138">
        <v>43126</v>
      </c>
      <c r="B541" s="139" t="s">
        <v>2215</v>
      </c>
      <c r="C541" s="136">
        <v>10</v>
      </c>
      <c r="D541" s="137"/>
      <c r="F541" s="68">
        <v>42851</v>
      </c>
      <c r="G541" s="18" t="s">
        <v>1864</v>
      </c>
      <c r="H541" s="18"/>
      <c r="I541" s="190">
        <v>100</v>
      </c>
    </row>
    <row r="542" spans="1:9" ht="15.75" x14ac:dyDescent="0.25">
      <c r="A542" s="138">
        <v>43126</v>
      </c>
      <c r="B542" s="139" t="s">
        <v>2216</v>
      </c>
      <c r="C542" s="136">
        <v>10</v>
      </c>
      <c r="D542" s="137"/>
      <c r="F542" s="86">
        <v>42854</v>
      </c>
      <c r="G542" s="12" t="s">
        <v>1865</v>
      </c>
      <c r="H542" s="12"/>
      <c r="I542" s="190">
        <v>64</v>
      </c>
    </row>
    <row r="543" spans="1:9" ht="15.75" x14ac:dyDescent="0.25">
      <c r="A543" s="138">
        <v>43126</v>
      </c>
      <c r="B543" s="139" t="s">
        <v>2217</v>
      </c>
      <c r="C543" s="136">
        <v>10</v>
      </c>
      <c r="D543" s="137"/>
      <c r="F543" s="40" t="s">
        <v>1866</v>
      </c>
      <c r="G543" s="12" t="s">
        <v>1867</v>
      </c>
      <c r="H543" s="12"/>
      <c r="I543" s="190">
        <v>1500</v>
      </c>
    </row>
    <row r="544" spans="1:9" ht="15.75" x14ac:dyDescent="0.25">
      <c r="A544" s="138">
        <v>43126</v>
      </c>
      <c r="B544" s="139" t="s">
        <v>2218</v>
      </c>
      <c r="C544" s="136">
        <v>10</v>
      </c>
      <c r="D544" s="137"/>
      <c r="F544" s="65" t="s">
        <v>1868</v>
      </c>
      <c r="G544" s="12" t="s">
        <v>1869</v>
      </c>
      <c r="H544" s="12"/>
      <c r="I544" s="190">
        <v>600</v>
      </c>
    </row>
    <row r="545" spans="1:9" ht="15.75" x14ac:dyDescent="0.25">
      <c r="A545" s="138">
        <v>43126</v>
      </c>
      <c r="B545" s="139" t="s">
        <v>2219</v>
      </c>
      <c r="C545" s="136">
        <v>20</v>
      </c>
      <c r="D545" s="137"/>
      <c r="F545" s="85">
        <v>42835</v>
      </c>
      <c r="G545" s="37" t="s">
        <v>1798</v>
      </c>
      <c r="H545" s="37"/>
      <c r="I545" s="209">
        <v>25</v>
      </c>
    </row>
    <row r="546" spans="1:9" ht="15.75" x14ac:dyDescent="0.25">
      <c r="A546" s="138">
        <v>43126</v>
      </c>
      <c r="B546" s="139" t="s">
        <v>2220</v>
      </c>
      <c r="C546" s="136">
        <v>10</v>
      </c>
      <c r="D546" s="137"/>
      <c r="F546" s="91">
        <v>42837</v>
      </c>
      <c r="G546" s="37" t="s">
        <v>1870</v>
      </c>
      <c r="H546" s="37"/>
      <c r="I546" s="209">
        <v>2100</v>
      </c>
    </row>
    <row r="547" spans="1:9" ht="15.75" x14ac:dyDescent="0.25">
      <c r="A547" s="138">
        <v>43126</v>
      </c>
      <c r="B547" s="139" t="s">
        <v>2221</v>
      </c>
      <c r="C547" s="136">
        <v>20</v>
      </c>
      <c r="D547" s="137"/>
      <c r="F547" s="70">
        <v>42837</v>
      </c>
      <c r="G547" s="37" t="s">
        <v>1661</v>
      </c>
      <c r="H547" s="37"/>
      <c r="I547" s="209">
        <v>150</v>
      </c>
    </row>
    <row r="548" spans="1:9" ht="15.75" x14ac:dyDescent="0.25">
      <c r="A548" s="138">
        <v>43126</v>
      </c>
      <c r="B548" s="139" t="s">
        <v>2222</v>
      </c>
      <c r="C548" s="136">
        <v>20</v>
      </c>
      <c r="D548" s="137"/>
      <c r="F548" s="70">
        <v>42839</v>
      </c>
      <c r="G548" s="37" t="s">
        <v>1661</v>
      </c>
      <c r="H548" s="37"/>
      <c r="I548" s="209">
        <v>120</v>
      </c>
    </row>
    <row r="549" spans="1:9" ht="15.75" x14ac:dyDescent="0.25">
      <c r="A549" s="138">
        <v>43126</v>
      </c>
      <c r="B549" s="139" t="s">
        <v>2223</v>
      </c>
      <c r="C549" s="136">
        <v>50</v>
      </c>
      <c r="D549" s="137"/>
      <c r="F549" s="91">
        <v>42843</v>
      </c>
      <c r="G549" s="37" t="s">
        <v>1871</v>
      </c>
      <c r="H549" s="37"/>
      <c r="I549" s="209">
        <v>260</v>
      </c>
    </row>
    <row r="550" spans="1:9" ht="15.75" x14ac:dyDescent="0.25">
      <c r="A550" s="138">
        <v>43126</v>
      </c>
      <c r="B550" s="139" t="s">
        <v>2224</v>
      </c>
      <c r="C550" s="136">
        <v>10</v>
      </c>
      <c r="D550" s="137"/>
      <c r="F550" s="46">
        <v>42863</v>
      </c>
      <c r="G550" s="37" t="s">
        <v>1794</v>
      </c>
      <c r="H550" s="37"/>
      <c r="I550" s="190">
        <v>1650</v>
      </c>
    </row>
    <row r="551" spans="1:9" ht="15.75" x14ac:dyDescent="0.25">
      <c r="A551" s="138">
        <v>43126</v>
      </c>
      <c r="B551" s="139" t="s">
        <v>2225</v>
      </c>
      <c r="C551" s="136">
        <v>20</v>
      </c>
      <c r="D551" s="137"/>
      <c r="F551" s="127">
        <v>42827</v>
      </c>
      <c r="G551" s="12" t="s">
        <v>1872</v>
      </c>
      <c r="H551" s="12"/>
      <c r="I551" s="190">
        <v>115</v>
      </c>
    </row>
    <row r="552" spans="1:9" ht="15.75" x14ac:dyDescent="0.25">
      <c r="A552" s="138">
        <v>43126</v>
      </c>
      <c r="B552" s="139" t="s">
        <v>2226</v>
      </c>
      <c r="C552" s="136">
        <v>20</v>
      </c>
      <c r="D552" s="137"/>
      <c r="F552" s="127">
        <v>42829</v>
      </c>
      <c r="G552" s="12" t="s">
        <v>1873</v>
      </c>
      <c r="H552" s="12"/>
      <c r="I552" s="190">
        <v>17</v>
      </c>
    </row>
    <row r="553" spans="1:9" ht="15.75" x14ac:dyDescent="0.25">
      <c r="A553" s="138">
        <v>43126</v>
      </c>
      <c r="B553" s="139" t="s">
        <v>2227</v>
      </c>
      <c r="C553" s="136">
        <v>20</v>
      </c>
      <c r="D553" s="137"/>
      <c r="F553" s="43" t="s">
        <v>1874</v>
      </c>
      <c r="G553" s="12" t="s">
        <v>1875</v>
      </c>
      <c r="H553" s="12"/>
      <c r="I553" s="190">
        <v>19173</v>
      </c>
    </row>
    <row r="554" spans="1:9" ht="18.75" x14ac:dyDescent="0.25">
      <c r="A554" s="138">
        <v>43126</v>
      </c>
      <c r="B554" s="139" t="s">
        <v>2228</v>
      </c>
      <c r="C554" s="136">
        <v>20</v>
      </c>
      <c r="D554" s="137"/>
      <c r="I554" s="238">
        <f>SUM(I3:I553)</f>
        <v>531981</v>
      </c>
    </row>
    <row r="555" spans="1:9" x14ac:dyDescent="0.25">
      <c r="A555" s="138">
        <v>43126</v>
      </c>
      <c r="B555" s="139" t="s">
        <v>1034</v>
      </c>
      <c r="C555" s="136">
        <v>10</v>
      </c>
      <c r="D555" s="137"/>
    </row>
    <row r="556" spans="1:9" x14ac:dyDescent="0.25">
      <c r="A556" s="138">
        <v>43126</v>
      </c>
      <c r="B556" s="139" t="s">
        <v>2229</v>
      </c>
      <c r="C556" s="136">
        <v>10</v>
      </c>
      <c r="D556" s="137"/>
    </row>
    <row r="557" spans="1:9" x14ac:dyDescent="0.25">
      <c r="A557" s="138">
        <v>43126</v>
      </c>
      <c r="B557" s="139" t="s">
        <v>2230</v>
      </c>
      <c r="C557" s="136">
        <v>20</v>
      </c>
      <c r="D557" s="137"/>
    </row>
    <row r="558" spans="1:9" x14ac:dyDescent="0.25">
      <c r="A558" s="138">
        <v>43126</v>
      </c>
      <c r="B558" s="139" t="s">
        <v>2231</v>
      </c>
      <c r="C558" s="136">
        <v>10</v>
      </c>
      <c r="D558" s="137"/>
    </row>
    <row r="559" spans="1:9" x14ac:dyDescent="0.25">
      <c r="A559" s="138">
        <v>43126</v>
      </c>
      <c r="B559" s="139" t="s">
        <v>2232</v>
      </c>
      <c r="C559" s="136">
        <v>10</v>
      </c>
      <c r="D559" s="137"/>
    </row>
    <row r="560" spans="1:9" x14ac:dyDescent="0.25">
      <c r="A560" s="138">
        <v>43126</v>
      </c>
      <c r="B560" s="139" t="s">
        <v>1035</v>
      </c>
      <c r="C560" s="136">
        <v>7</v>
      </c>
      <c r="D560" s="137"/>
    </row>
    <row r="561" spans="1:4" x14ac:dyDescent="0.25">
      <c r="A561" s="138">
        <v>43126</v>
      </c>
      <c r="B561" s="139" t="s">
        <v>2233</v>
      </c>
      <c r="C561" s="136">
        <v>7</v>
      </c>
      <c r="D561" s="137"/>
    </row>
    <row r="562" spans="1:4" x14ac:dyDescent="0.25">
      <c r="A562" s="138">
        <v>43126</v>
      </c>
      <c r="B562" s="139" t="s">
        <v>2234</v>
      </c>
      <c r="C562" s="136">
        <v>20</v>
      </c>
      <c r="D562" s="137"/>
    </row>
    <row r="563" spans="1:4" x14ac:dyDescent="0.25">
      <c r="A563" s="138">
        <v>43126</v>
      </c>
      <c r="B563" s="139" t="s">
        <v>2235</v>
      </c>
      <c r="C563" s="136">
        <v>20</v>
      </c>
      <c r="D563" s="137"/>
    </row>
    <row r="564" spans="1:4" x14ac:dyDescent="0.25">
      <c r="A564" s="138">
        <v>43126</v>
      </c>
      <c r="B564" s="139" t="s">
        <v>2236</v>
      </c>
      <c r="C564" s="136">
        <v>25</v>
      </c>
      <c r="D564" s="137"/>
    </row>
    <row r="565" spans="1:4" x14ac:dyDescent="0.25">
      <c r="A565" s="138">
        <v>43126</v>
      </c>
      <c r="B565" s="139" t="s">
        <v>2237</v>
      </c>
      <c r="C565" s="136">
        <v>25</v>
      </c>
      <c r="D565" s="137"/>
    </row>
    <row r="566" spans="1:4" x14ac:dyDescent="0.25">
      <c r="A566" s="138">
        <v>43126</v>
      </c>
      <c r="B566" s="139" t="s">
        <v>2238</v>
      </c>
      <c r="C566" s="136">
        <v>50</v>
      </c>
      <c r="D566" s="137"/>
    </row>
    <row r="567" spans="1:4" x14ac:dyDescent="0.25">
      <c r="A567" s="138">
        <v>43126</v>
      </c>
      <c r="B567" s="139" t="s">
        <v>2239</v>
      </c>
      <c r="C567" s="136">
        <v>20</v>
      </c>
      <c r="D567" s="137"/>
    </row>
    <row r="568" spans="1:4" x14ac:dyDescent="0.25">
      <c r="A568" s="138">
        <v>43126</v>
      </c>
      <c r="B568" s="139" t="s">
        <v>2240</v>
      </c>
      <c r="C568" s="136">
        <v>10</v>
      </c>
      <c r="D568" s="137"/>
    </row>
    <row r="569" spans="1:4" x14ac:dyDescent="0.25">
      <c r="A569" s="138">
        <v>43126</v>
      </c>
      <c r="B569" s="139" t="s">
        <v>2241</v>
      </c>
      <c r="C569" s="136">
        <v>10</v>
      </c>
      <c r="D569" s="137"/>
    </row>
    <row r="570" spans="1:4" x14ac:dyDescent="0.25">
      <c r="A570" s="138">
        <v>43126</v>
      </c>
      <c r="B570" s="139" t="s">
        <v>2242</v>
      </c>
      <c r="C570" s="136">
        <v>10</v>
      </c>
      <c r="D570" s="137"/>
    </row>
    <row r="571" spans="1:4" x14ac:dyDescent="0.25">
      <c r="A571" s="138">
        <v>43126</v>
      </c>
      <c r="B571" s="139" t="s">
        <v>42</v>
      </c>
      <c r="C571" s="136">
        <v>100</v>
      </c>
      <c r="D571" s="137"/>
    </row>
    <row r="572" spans="1:4" x14ac:dyDescent="0.25">
      <c r="A572" s="138">
        <v>43126</v>
      </c>
      <c r="B572" s="139" t="s">
        <v>2243</v>
      </c>
      <c r="C572" s="136">
        <v>10</v>
      </c>
      <c r="D572" s="137"/>
    </row>
    <row r="573" spans="1:4" x14ac:dyDescent="0.25">
      <c r="A573" s="138">
        <v>43126</v>
      </c>
      <c r="B573" s="139" t="s">
        <v>2244</v>
      </c>
      <c r="C573" s="136">
        <v>10</v>
      </c>
      <c r="D573" s="137"/>
    </row>
    <row r="574" spans="1:4" x14ac:dyDescent="0.25">
      <c r="A574" s="138">
        <v>43126</v>
      </c>
      <c r="B574" s="139" t="s">
        <v>2245</v>
      </c>
      <c r="C574" s="136">
        <v>20</v>
      </c>
      <c r="D574" s="137"/>
    </row>
    <row r="575" spans="1:4" x14ac:dyDescent="0.25">
      <c r="A575" s="138">
        <v>43126</v>
      </c>
      <c r="B575" s="139" t="s">
        <v>2246</v>
      </c>
      <c r="C575" s="136">
        <v>20</v>
      </c>
      <c r="D575" s="137"/>
    </row>
    <row r="576" spans="1:4" x14ac:dyDescent="0.25">
      <c r="A576" s="138">
        <v>43126</v>
      </c>
      <c r="B576" s="139" t="s">
        <v>2247</v>
      </c>
      <c r="C576" s="136">
        <v>50</v>
      </c>
      <c r="D576" s="137"/>
    </row>
    <row r="577" spans="1:4" x14ac:dyDescent="0.25">
      <c r="A577" s="138">
        <v>43126</v>
      </c>
      <c r="B577" s="139" t="s">
        <v>2248</v>
      </c>
      <c r="C577" s="136">
        <v>10</v>
      </c>
      <c r="D577" s="137"/>
    </row>
    <row r="578" spans="1:4" x14ac:dyDescent="0.25">
      <c r="A578" s="138">
        <v>43126</v>
      </c>
      <c r="B578" s="139" t="s">
        <v>2249</v>
      </c>
      <c r="C578" s="136">
        <v>20</v>
      </c>
      <c r="D578" s="137"/>
    </row>
    <row r="579" spans="1:4" x14ac:dyDescent="0.25">
      <c r="A579" s="138">
        <v>43126</v>
      </c>
      <c r="B579" s="139" t="s">
        <v>2250</v>
      </c>
      <c r="C579" s="136">
        <v>50</v>
      </c>
      <c r="D579" s="137"/>
    </row>
    <row r="580" spans="1:4" x14ac:dyDescent="0.25">
      <c r="A580" s="138">
        <v>43126</v>
      </c>
      <c r="B580" s="139" t="s">
        <v>2251</v>
      </c>
      <c r="C580" s="136">
        <v>20</v>
      </c>
      <c r="D580" s="137"/>
    </row>
    <row r="581" spans="1:4" x14ac:dyDescent="0.25">
      <c r="A581" s="138">
        <v>43126</v>
      </c>
      <c r="B581" s="139" t="s">
        <v>2252</v>
      </c>
      <c r="C581" s="136">
        <v>10</v>
      </c>
      <c r="D581" s="137"/>
    </row>
    <row r="582" spans="1:4" x14ac:dyDescent="0.25">
      <c r="A582" s="138">
        <v>43126</v>
      </c>
      <c r="B582" s="139" t="s">
        <v>2253</v>
      </c>
      <c r="C582" s="136">
        <v>10</v>
      </c>
      <c r="D582" s="137"/>
    </row>
    <row r="583" spans="1:4" x14ac:dyDescent="0.25">
      <c r="A583" s="138">
        <v>43126</v>
      </c>
      <c r="B583" s="139" t="s">
        <v>2254</v>
      </c>
      <c r="C583" s="136">
        <v>50</v>
      </c>
      <c r="D583" s="137"/>
    </row>
    <row r="584" spans="1:4" x14ac:dyDescent="0.25">
      <c r="A584" s="138">
        <v>43126</v>
      </c>
      <c r="B584" s="139" t="s">
        <v>2255</v>
      </c>
      <c r="C584" s="136">
        <v>20</v>
      </c>
      <c r="D584" s="137"/>
    </row>
    <row r="585" spans="1:4" x14ac:dyDescent="0.25">
      <c r="A585" s="138">
        <v>43126</v>
      </c>
      <c r="B585" s="139" t="s">
        <v>2256</v>
      </c>
      <c r="C585" s="136">
        <v>40</v>
      </c>
      <c r="D585" s="137"/>
    </row>
    <row r="586" spans="1:4" x14ac:dyDescent="0.25">
      <c r="A586" s="138">
        <v>43126</v>
      </c>
      <c r="B586" s="139" t="s">
        <v>2257</v>
      </c>
      <c r="C586" s="136">
        <v>20</v>
      </c>
      <c r="D586" s="137"/>
    </row>
    <row r="587" spans="1:4" x14ac:dyDescent="0.25">
      <c r="A587" s="138">
        <v>43126</v>
      </c>
      <c r="B587" s="139" t="s">
        <v>2258</v>
      </c>
      <c r="C587" s="136">
        <v>20</v>
      </c>
      <c r="D587" s="137"/>
    </row>
    <row r="588" spans="1:4" x14ac:dyDescent="0.25">
      <c r="A588" s="138">
        <v>43126</v>
      </c>
      <c r="B588" s="139" t="s">
        <v>2259</v>
      </c>
      <c r="C588" s="136">
        <v>50</v>
      </c>
      <c r="D588" s="137"/>
    </row>
    <row r="589" spans="1:4" x14ac:dyDescent="0.25">
      <c r="A589" s="138">
        <v>43126</v>
      </c>
      <c r="B589" s="139" t="s">
        <v>2260</v>
      </c>
      <c r="C589" s="136">
        <v>20</v>
      </c>
      <c r="D589" s="137"/>
    </row>
    <row r="590" spans="1:4" x14ac:dyDescent="0.25">
      <c r="A590" s="138">
        <v>43126</v>
      </c>
      <c r="B590" s="139" t="s">
        <v>2261</v>
      </c>
      <c r="C590" s="136">
        <v>20</v>
      </c>
      <c r="D590" s="137"/>
    </row>
    <row r="591" spans="1:4" x14ac:dyDescent="0.25">
      <c r="A591" s="138">
        <v>43126</v>
      </c>
      <c r="B591" s="139" t="s">
        <v>2262</v>
      </c>
      <c r="C591" s="136">
        <v>20</v>
      </c>
      <c r="D591" s="137"/>
    </row>
    <row r="592" spans="1:4" x14ac:dyDescent="0.25">
      <c r="A592" s="138">
        <v>43126</v>
      </c>
      <c r="B592" s="139" t="s">
        <v>2263</v>
      </c>
      <c r="C592" s="136">
        <v>25</v>
      </c>
      <c r="D592" s="137"/>
    </row>
    <row r="593" spans="1:4" x14ac:dyDescent="0.25">
      <c r="A593" s="138">
        <v>43126</v>
      </c>
      <c r="B593" s="139" t="s">
        <v>2264</v>
      </c>
      <c r="C593" s="136">
        <v>25</v>
      </c>
      <c r="D593" s="137"/>
    </row>
    <row r="594" spans="1:4" x14ac:dyDescent="0.25">
      <c r="A594" s="138">
        <v>43126</v>
      </c>
      <c r="B594" s="139" t="s">
        <v>2265</v>
      </c>
      <c r="C594" s="136">
        <v>20</v>
      </c>
      <c r="D594" s="137"/>
    </row>
    <row r="595" spans="1:4" x14ac:dyDescent="0.25">
      <c r="A595" s="138">
        <v>43126</v>
      </c>
      <c r="B595" s="139" t="s">
        <v>2266</v>
      </c>
      <c r="C595" s="136">
        <v>20</v>
      </c>
      <c r="D595" s="137"/>
    </row>
    <row r="596" spans="1:4" x14ac:dyDescent="0.25">
      <c r="A596" s="138">
        <v>43126</v>
      </c>
      <c r="B596" s="139" t="s">
        <v>2267</v>
      </c>
      <c r="C596" s="136">
        <v>10</v>
      </c>
      <c r="D596" s="137"/>
    </row>
    <row r="597" spans="1:4" x14ac:dyDescent="0.25">
      <c r="A597" s="138">
        <v>43126</v>
      </c>
      <c r="B597" s="139" t="s">
        <v>2268</v>
      </c>
      <c r="C597" s="136">
        <v>10</v>
      </c>
      <c r="D597" s="137"/>
    </row>
    <row r="598" spans="1:4" x14ac:dyDescent="0.25">
      <c r="A598" s="138">
        <v>43126</v>
      </c>
      <c r="B598" s="139" t="s">
        <v>368</v>
      </c>
      <c r="C598" s="136">
        <v>10</v>
      </c>
      <c r="D598" s="137"/>
    </row>
    <row r="599" spans="1:4" x14ac:dyDescent="0.25">
      <c r="A599" s="138">
        <v>43126</v>
      </c>
      <c r="B599" s="139" t="s">
        <v>2269</v>
      </c>
      <c r="C599" s="136">
        <v>10</v>
      </c>
      <c r="D599" s="137"/>
    </row>
    <row r="600" spans="1:4" x14ac:dyDescent="0.25">
      <c r="A600" s="138">
        <v>43126</v>
      </c>
      <c r="B600" s="139" t="s">
        <v>2270</v>
      </c>
      <c r="C600" s="136">
        <v>10</v>
      </c>
      <c r="D600" s="137"/>
    </row>
    <row r="601" spans="1:4" x14ac:dyDescent="0.25">
      <c r="A601" s="138">
        <v>43126</v>
      </c>
      <c r="B601" s="139" t="s">
        <v>2271</v>
      </c>
      <c r="C601" s="136">
        <v>30</v>
      </c>
      <c r="D601" s="137"/>
    </row>
    <row r="602" spans="1:4" x14ac:dyDescent="0.25">
      <c r="A602" s="138">
        <v>43126</v>
      </c>
      <c r="B602" s="139" t="s">
        <v>2272</v>
      </c>
      <c r="C602" s="136">
        <v>10</v>
      </c>
      <c r="D602" s="137"/>
    </row>
    <row r="603" spans="1:4" x14ac:dyDescent="0.25">
      <c r="A603" s="138">
        <v>43126</v>
      </c>
      <c r="B603" s="139" t="s">
        <v>2273</v>
      </c>
      <c r="C603" s="136">
        <v>10</v>
      </c>
      <c r="D603" s="137"/>
    </row>
    <row r="604" spans="1:4" x14ac:dyDescent="0.25">
      <c r="A604" s="138">
        <v>43126</v>
      </c>
      <c r="B604" s="139" t="s">
        <v>794</v>
      </c>
      <c r="C604" s="136">
        <v>20</v>
      </c>
      <c r="D604" s="137"/>
    </row>
    <row r="605" spans="1:4" x14ac:dyDescent="0.25">
      <c r="A605" s="138">
        <v>43126</v>
      </c>
      <c r="B605" s="139" t="s">
        <v>2274</v>
      </c>
      <c r="C605" s="136">
        <v>25</v>
      </c>
      <c r="D605" s="137"/>
    </row>
    <row r="606" spans="1:4" x14ac:dyDescent="0.25">
      <c r="A606" s="138">
        <v>43126</v>
      </c>
      <c r="B606" s="139" t="s">
        <v>691</v>
      </c>
      <c r="C606" s="136">
        <v>25</v>
      </c>
      <c r="D606" s="137"/>
    </row>
    <row r="607" spans="1:4" x14ac:dyDescent="0.25">
      <c r="A607" s="138">
        <v>43126</v>
      </c>
      <c r="B607" s="139" t="s">
        <v>2275</v>
      </c>
      <c r="C607" s="136">
        <v>30</v>
      </c>
      <c r="D607" s="137"/>
    </row>
    <row r="608" spans="1:4" x14ac:dyDescent="0.25">
      <c r="A608" s="138">
        <v>43126</v>
      </c>
      <c r="B608" s="139" t="s">
        <v>2276</v>
      </c>
      <c r="C608" s="136">
        <v>20</v>
      </c>
      <c r="D608" s="137"/>
    </row>
    <row r="609" spans="1:4" x14ac:dyDescent="0.25">
      <c r="A609" s="138">
        <v>43126</v>
      </c>
      <c r="B609" s="139" t="s">
        <v>2277</v>
      </c>
      <c r="C609" s="136">
        <v>51</v>
      </c>
      <c r="D609" s="137"/>
    </row>
    <row r="610" spans="1:4" x14ac:dyDescent="0.25">
      <c r="A610" s="138">
        <v>43126</v>
      </c>
      <c r="B610" s="139" t="s">
        <v>2278</v>
      </c>
      <c r="C610" s="136">
        <v>50</v>
      </c>
      <c r="D610" s="137"/>
    </row>
    <row r="611" spans="1:4" x14ac:dyDescent="0.25">
      <c r="A611" s="138">
        <v>43126</v>
      </c>
      <c r="B611" s="139" t="s">
        <v>2279</v>
      </c>
      <c r="C611" s="136">
        <v>50</v>
      </c>
      <c r="D611" s="137"/>
    </row>
    <row r="612" spans="1:4" x14ac:dyDescent="0.25">
      <c r="A612" s="138">
        <v>43126</v>
      </c>
      <c r="B612" s="139" t="s">
        <v>2280</v>
      </c>
      <c r="C612" s="136">
        <v>50</v>
      </c>
      <c r="D612" s="137"/>
    </row>
    <row r="613" spans="1:4" x14ac:dyDescent="0.25">
      <c r="A613" s="138">
        <v>43126</v>
      </c>
      <c r="B613" s="139" t="s">
        <v>2281</v>
      </c>
      <c r="C613" s="136">
        <v>30</v>
      </c>
      <c r="D613" s="137"/>
    </row>
    <row r="614" spans="1:4" x14ac:dyDescent="0.25">
      <c r="A614" s="138">
        <v>43126</v>
      </c>
      <c r="B614" s="139" t="s">
        <v>700</v>
      </c>
      <c r="C614" s="136">
        <v>20</v>
      </c>
      <c r="D614" s="137"/>
    </row>
    <row r="615" spans="1:4" x14ac:dyDescent="0.25">
      <c r="A615" s="138">
        <v>43126</v>
      </c>
      <c r="B615" s="139" t="s">
        <v>2282</v>
      </c>
      <c r="C615" s="136">
        <v>20</v>
      </c>
      <c r="D615" s="137"/>
    </row>
    <row r="616" spans="1:4" x14ac:dyDescent="0.25">
      <c r="A616" s="138">
        <v>43126</v>
      </c>
      <c r="B616" s="139" t="s">
        <v>2283</v>
      </c>
      <c r="C616" s="136">
        <v>10</v>
      </c>
      <c r="D616" s="137"/>
    </row>
    <row r="617" spans="1:4" x14ac:dyDescent="0.25">
      <c r="A617" s="138">
        <v>43126</v>
      </c>
      <c r="B617" s="139" t="s">
        <v>2284</v>
      </c>
      <c r="C617" s="136">
        <v>10</v>
      </c>
      <c r="D617" s="137"/>
    </row>
    <row r="618" spans="1:4" x14ac:dyDescent="0.25">
      <c r="A618" s="138">
        <v>43126</v>
      </c>
      <c r="B618" s="139" t="s">
        <v>2285</v>
      </c>
      <c r="C618" s="136">
        <v>10</v>
      </c>
      <c r="D618" s="137"/>
    </row>
    <row r="619" spans="1:4" x14ac:dyDescent="0.25">
      <c r="A619" s="138">
        <v>43126</v>
      </c>
      <c r="B619" s="139" t="s">
        <v>2286</v>
      </c>
      <c r="C619" s="136">
        <v>20</v>
      </c>
      <c r="D619" s="137"/>
    </row>
    <row r="620" spans="1:4" x14ac:dyDescent="0.25">
      <c r="A620" s="138">
        <v>43126</v>
      </c>
      <c r="B620" s="139" t="s">
        <v>2287</v>
      </c>
      <c r="C620" s="136">
        <v>50</v>
      </c>
      <c r="D620" s="137"/>
    </row>
    <row r="621" spans="1:4" x14ac:dyDescent="0.25">
      <c r="A621" s="138">
        <v>43126</v>
      </c>
      <c r="B621" s="139" t="s">
        <v>2288</v>
      </c>
      <c r="C621" s="136">
        <v>20</v>
      </c>
      <c r="D621" s="137"/>
    </row>
    <row r="622" spans="1:4" x14ac:dyDescent="0.25">
      <c r="A622" s="138">
        <v>43126</v>
      </c>
      <c r="B622" s="139" t="s">
        <v>2289</v>
      </c>
      <c r="C622" s="136">
        <v>10</v>
      </c>
      <c r="D622" s="137"/>
    </row>
    <row r="623" spans="1:4" x14ac:dyDescent="0.25">
      <c r="A623" s="138">
        <v>43126</v>
      </c>
      <c r="B623" s="139" t="s">
        <v>2290</v>
      </c>
      <c r="C623" s="136">
        <v>20</v>
      </c>
      <c r="D623" s="137"/>
    </row>
    <row r="624" spans="1:4" x14ac:dyDescent="0.25">
      <c r="A624" s="138">
        <v>43126</v>
      </c>
      <c r="B624" s="139" t="s">
        <v>2291</v>
      </c>
      <c r="C624" s="136">
        <v>10</v>
      </c>
      <c r="D624" s="137"/>
    </row>
    <row r="625" spans="1:4" x14ac:dyDescent="0.25">
      <c r="A625" s="138">
        <v>43126</v>
      </c>
      <c r="B625" s="139" t="s">
        <v>2292</v>
      </c>
      <c r="C625" s="136">
        <v>10</v>
      </c>
      <c r="D625" s="137"/>
    </row>
    <row r="626" spans="1:4" x14ac:dyDescent="0.25">
      <c r="A626" s="138">
        <v>43126</v>
      </c>
      <c r="B626" s="139" t="s">
        <v>2293</v>
      </c>
      <c r="C626" s="136">
        <v>10</v>
      </c>
      <c r="D626" s="137"/>
    </row>
    <row r="627" spans="1:4" x14ac:dyDescent="0.25">
      <c r="A627" s="138">
        <v>43126</v>
      </c>
      <c r="B627" s="139" t="s">
        <v>2294</v>
      </c>
      <c r="C627" s="136">
        <v>10</v>
      </c>
      <c r="D627" s="137"/>
    </row>
    <row r="628" spans="1:4" x14ac:dyDescent="0.25">
      <c r="A628" s="138">
        <v>43126</v>
      </c>
      <c r="B628" s="139" t="s">
        <v>2295</v>
      </c>
      <c r="C628" s="136">
        <v>10</v>
      </c>
      <c r="D628" s="137"/>
    </row>
    <row r="629" spans="1:4" x14ac:dyDescent="0.25">
      <c r="A629" s="138">
        <v>43126</v>
      </c>
      <c r="B629" s="139" t="s">
        <v>2296</v>
      </c>
      <c r="C629" s="136">
        <v>50</v>
      </c>
      <c r="D629" s="137"/>
    </row>
    <row r="630" spans="1:4" x14ac:dyDescent="0.25">
      <c r="A630" s="138">
        <v>43126</v>
      </c>
      <c r="B630" s="139" t="s">
        <v>2297</v>
      </c>
      <c r="C630" s="136">
        <v>20</v>
      </c>
      <c r="D630" s="137"/>
    </row>
    <row r="631" spans="1:4" x14ac:dyDescent="0.25">
      <c r="A631" s="138">
        <v>43126</v>
      </c>
      <c r="B631" s="139" t="s">
        <v>2298</v>
      </c>
      <c r="C631" s="136">
        <v>20</v>
      </c>
      <c r="D631" s="137"/>
    </row>
    <row r="632" spans="1:4" x14ac:dyDescent="0.25">
      <c r="A632" s="138">
        <v>43126</v>
      </c>
      <c r="B632" s="139" t="s">
        <v>2299</v>
      </c>
      <c r="C632" s="136">
        <v>40</v>
      </c>
      <c r="D632" s="137"/>
    </row>
    <row r="633" spans="1:4" x14ac:dyDescent="0.25">
      <c r="A633" s="138">
        <v>43126</v>
      </c>
      <c r="B633" s="139" t="s">
        <v>2300</v>
      </c>
      <c r="C633" s="136">
        <v>50</v>
      </c>
      <c r="D633" s="137"/>
    </row>
    <row r="634" spans="1:4" x14ac:dyDescent="0.25">
      <c r="A634" s="138">
        <v>43126</v>
      </c>
      <c r="B634" s="139" t="s">
        <v>2301</v>
      </c>
      <c r="C634" s="136">
        <v>50</v>
      </c>
      <c r="D634" s="137"/>
    </row>
    <row r="635" spans="1:4" x14ac:dyDescent="0.25">
      <c r="A635" s="138">
        <v>43126</v>
      </c>
      <c r="B635" s="139" t="s">
        <v>2302</v>
      </c>
      <c r="C635" s="136">
        <v>50</v>
      </c>
      <c r="D635" s="137"/>
    </row>
    <row r="636" spans="1:4" x14ac:dyDescent="0.25">
      <c r="A636" s="138">
        <v>43126</v>
      </c>
      <c r="B636" s="139" t="s">
        <v>2303</v>
      </c>
      <c r="C636" s="136">
        <v>50</v>
      </c>
      <c r="D636" s="137"/>
    </row>
    <row r="637" spans="1:4" x14ac:dyDescent="0.25">
      <c r="A637" s="138">
        <v>43126</v>
      </c>
      <c r="B637" s="139" t="s">
        <v>2304</v>
      </c>
      <c r="C637" s="136">
        <v>50</v>
      </c>
      <c r="D637" s="137"/>
    </row>
    <row r="638" spans="1:4" x14ac:dyDescent="0.25">
      <c r="A638" s="138">
        <v>43126</v>
      </c>
      <c r="B638" s="139" t="s">
        <v>2305</v>
      </c>
      <c r="C638" s="136">
        <v>20</v>
      </c>
      <c r="D638" s="137"/>
    </row>
    <row r="639" spans="1:4" x14ac:dyDescent="0.25">
      <c r="A639" s="138">
        <v>43126</v>
      </c>
      <c r="B639" s="139" t="s">
        <v>2306</v>
      </c>
      <c r="C639" s="136">
        <v>20</v>
      </c>
      <c r="D639" s="137"/>
    </row>
    <row r="640" spans="1:4" x14ac:dyDescent="0.25">
      <c r="A640" s="138">
        <v>43126</v>
      </c>
      <c r="B640" s="139" t="s">
        <v>2307</v>
      </c>
      <c r="C640" s="136">
        <v>10</v>
      </c>
      <c r="D640" s="137"/>
    </row>
    <row r="641" spans="1:4" x14ac:dyDescent="0.25">
      <c r="A641" s="138">
        <v>43126</v>
      </c>
      <c r="B641" s="139" t="s">
        <v>2308</v>
      </c>
      <c r="C641" s="136">
        <v>10</v>
      </c>
      <c r="D641" s="137"/>
    </row>
    <row r="642" spans="1:4" x14ac:dyDescent="0.25">
      <c r="A642" s="138">
        <v>43126</v>
      </c>
      <c r="B642" s="139" t="s">
        <v>2309</v>
      </c>
      <c r="C642" s="136">
        <v>20</v>
      </c>
      <c r="D642" s="137"/>
    </row>
    <row r="643" spans="1:4" x14ac:dyDescent="0.25">
      <c r="A643" s="138">
        <v>43126</v>
      </c>
      <c r="B643" s="139" t="s">
        <v>2310</v>
      </c>
      <c r="C643" s="136">
        <v>20</v>
      </c>
      <c r="D643" s="137"/>
    </row>
    <row r="644" spans="1:4" x14ac:dyDescent="0.25">
      <c r="A644" s="138">
        <v>43126</v>
      </c>
      <c r="B644" s="139" t="s">
        <v>2311</v>
      </c>
      <c r="C644" s="136">
        <v>50</v>
      </c>
      <c r="D644" s="137"/>
    </row>
    <row r="645" spans="1:4" x14ac:dyDescent="0.25">
      <c r="A645" s="138">
        <v>43126</v>
      </c>
      <c r="B645" s="139" t="s">
        <v>2312</v>
      </c>
      <c r="C645" s="136">
        <v>50</v>
      </c>
      <c r="D645" s="137"/>
    </row>
    <row r="646" spans="1:4" x14ac:dyDescent="0.25">
      <c r="A646" s="138">
        <v>43126</v>
      </c>
      <c r="B646" s="139" t="s">
        <v>2313</v>
      </c>
      <c r="C646" s="136">
        <v>30</v>
      </c>
      <c r="D646" s="137"/>
    </row>
    <row r="647" spans="1:4" x14ac:dyDescent="0.25">
      <c r="A647" s="138">
        <v>43126</v>
      </c>
      <c r="B647" s="139" t="s">
        <v>2314</v>
      </c>
      <c r="C647" s="136">
        <v>20</v>
      </c>
      <c r="D647" s="137"/>
    </row>
    <row r="648" spans="1:4" x14ac:dyDescent="0.25">
      <c r="A648" s="138">
        <v>43126</v>
      </c>
      <c r="B648" s="139" t="s">
        <v>2315</v>
      </c>
      <c r="C648" s="136">
        <v>20</v>
      </c>
      <c r="D648" s="137"/>
    </row>
    <row r="649" spans="1:4" x14ac:dyDescent="0.25">
      <c r="A649" s="138">
        <v>43126</v>
      </c>
      <c r="B649" s="139" t="s">
        <v>623</v>
      </c>
      <c r="C649" s="136">
        <v>20</v>
      </c>
      <c r="D649" s="137"/>
    </row>
    <row r="650" spans="1:4" x14ac:dyDescent="0.25">
      <c r="A650" s="138">
        <v>43126</v>
      </c>
      <c r="B650" s="139" t="s">
        <v>2316</v>
      </c>
      <c r="C650" s="136">
        <v>50</v>
      </c>
      <c r="D650" s="137"/>
    </row>
    <row r="651" spans="1:4" x14ac:dyDescent="0.25">
      <c r="A651" s="138">
        <v>43126</v>
      </c>
      <c r="B651" s="139" t="s">
        <v>2317</v>
      </c>
      <c r="C651" s="136">
        <v>10</v>
      </c>
      <c r="D651" s="137"/>
    </row>
    <row r="652" spans="1:4" x14ac:dyDescent="0.25">
      <c r="A652" s="138">
        <v>43126</v>
      </c>
      <c r="B652" s="139" t="s">
        <v>2318</v>
      </c>
      <c r="C652" s="136">
        <v>10</v>
      </c>
      <c r="D652" s="137"/>
    </row>
    <row r="653" spans="1:4" x14ac:dyDescent="0.25">
      <c r="A653" s="138">
        <v>43126</v>
      </c>
      <c r="B653" s="139" t="s">
        <v>2319</v>
      </c>
      <c r="C653" s="136">
        <v>30</v>
      </c>
      <c r="D653" s="137"/>
    </row>
    <row r="654" spans="1:4" x14ac:dyDescent="0.25">
      <c r="A654" s="138">
        <v>43126</v>
      </c>
      <c r="B654" s="139" t="s">
        <v>2320</v>
      </c>
      <c r="C654" s="136">
        <v>20</v>
      </c>
      <c r="D654" s="137"/>
    </row>
    <row r="655" spans="1:4" x14ac:dyDescent="0.25">
      <c r="A655" s="138">
        <v>43126</v>
      </c>
      <c r="B655" s="139" t="s">
        <v>2321</v>
      </c>
      <c r="C655" s="136">
        <v>50</v>
      </c>
      <c r="D655" s="137"/>
    </row>
    <row r="656" spans="1:4" x14ac:dyDescent="0.25">
      <c r="A656" s="138">
        <v>43126</v>
      </c>
      <c r="B656" s="139" t="s">
        <v>2322</v>
      </c>
      <c r="C656" s="136">
        <v>30</v>
      </c>
      <c r="D656" s="137"/>
    </row>
    <row r="657" spans="1:4" x14ac:dyDescent="0.25">
      <c r="A657" s="138">
        <v>43126</v>
      </c>
      <c r="B657" s="139" t="s">
        <v>2323</v>
      </c>
      <c r="C657" s="136">
        <v>20</v>
      </c>
      <c r="D657" s="137"/>
    </row>
    <row r="658" spans="1:4" x14ac:dyDescent="0.25">
      <c r="A658" s="138">
        <v>43126</v>
      </c>
      <c r="B658" s="139" t="s">
        <v>2324</v>
      </c>
      <c r="C658" s="136">
        <v>30</v>
      </c>
      <c r="D658" s="137"/>
    </row>
    <row r="659" spans="1:4" x14ac:dyDescent="0.25">
      <c r="A659" s="138">
        <v>43126</v>
      </c>
      <c r="B659" s="139" t="s">
        <v>2325</v>
      </c>
      <c r="C659" s="136">
        <v>20</v>
      </c>
      <c r="D659" s="137"/>
    </row>
    <row r="660" spans="1:4" x14ac:dyDescent="0.25">
      <c r="A660" s="138">
        <v>43126</v>
      </c>
      <c r="B660" s="139" t="s">
        <v>2326</v>
      </c>
      <c r="C660" s="136">
        <v>20</v>
      </c>
      <c r="D660" s="137"/>
    </row>
    <row r="661" spans="1:4" x14ac:dyDescent="0.25">
      <c r="A661" s="138">
        <v>43126</v>
      </c>
      <c r="B661" s="139" t="s">
        <v>2327</v>
      </c>
      <c r="C661" s="136">
        <v>20</v>
      </c>
      <c r="D661" s="137"/>
    </row>
    <row r="662" spans="1:4" x14ac:dyDescent="0.25">
      <c r="A662" s="138">
        <v>43126</v>
      </c>
      <c r="B662" s="139" t="s">
        <v>2328</v>
      </c>
      <c r="C662" s="136">
        <v>10</v>
      </c>
      <c r="D662" s="137"/>
    </row>
    <row r="663" spans="1:4" x14ac:dyDescent="0.25">
      <c r="A663" s="138">
        <v>43126</v>
      </c>
      <c r="B663" s="139" t="s">
        <v>2329</v>
      </c>
      <c r="C663" s="136">
        <v>10</v>
      </c>
      <c r="D663" s="137"/>
    </row>
    <row r="664" spans="1:4" x14ac:dyDescent="0.25">
      <c r="A664" s="138">
        <v>43126</v>
      </c>
      <c r="B664" s="139" t="s">
        <v>2330</v>
      </c>
      <c r="C664" s="136">
        <v>10</v>
      </c>
      <c r="D664" s="137"/>
    </row>
    <row r="665" spans="1:4" x14ac:dyDescent="0.25">
      <c r="A665" s="138">
        <v>43126</v>
      </c>
      <c r="B665" s="139" t="s">
        <v>2331</v>
      </c>
      <c r="C665" s="136">
        <v>20</v>
      </c>
      <c r="D665" s="137"/>
    </row>
    <row r="666" spans="1:4" x14ac:dyDescent="0.25">
      <c r="A666" s="138">
        <v>43126</v>
      </c>
      <c r="B666" s="139" t="s">
        <v>2332</v>
      </c>
      <c r="C666" s="136">
        <v>20</v>
      </c>
      <c r="D666" s="137"/>
    </row>
    <row r="667" spans="1:4" x14ac:dyDescent="0.25">
      <c r="A667" s="138">
        <v>43126</v>
      </c>
      <c r="B667" s="139" t="s">
        <v>2333</v>
      </c>
      <c r="C667" s="136">
        <v>10</v>
      </c>
      <c r="D667" s="137"/>
    </row>
    <row r="668" spans="1:4" x14ac:dyDescent="0.25">
      <c r="A668" s="138">
        <v>43126</v>
      </c>
      <c r="B668" s="139" t="s">
        <v>2334</v>
      </c>
      <c r="C668" s="136">
        <v>20</v>
      </c>
      <c r="D668" s="137"/>
    </row>
    <row r="669" spans="1:4" x14ac:dyDescent="0.25">
      <c r="A669" s="138">
        <v>43126</v>
      </c>
      <c r="B669" s="139" t="s">
        <v>2335</v>
      </c>
      <c r="C669" s="136">
        <v>10</v>
      </c>
      <c r="D669" s="137"/>
    </row>
    <row r="670" spans="1:4" x14ac:dyDescent="0.25">
      <c r="A670" s="138">
        <v>43126</v>
      </c>
      <c r="B670" s="139" t="s">
        <v>2336</v>
      </c>
      <c r="C670" s="136">
        <v>10</v>
      </c>
      <c r="D670" s="137"/>
    </row>
    <row r="671" spans="1:4" x14ac:dyDescent="0.25">
      <c r="A671" s="138">
        <v>43126</v>
      </c>
      <c r="B671" s="139" t="s">
        <v>2337</v>
      </c>
      <c r="C671" s="136">
        <v>10</v>
      </c>
      <c r="D671" s="137"/>
    </row>
    <row r="672" spans="1:4" x14ac:dyDescent="0.25">
      <c r="A672" s="138">
        <v>43126</v>
      </c>
      <c r="B672" s="139" t="s">
        <v>2338</v>
      </c>
      <c r="C672" s="136">
        <v>10</v>
      </c>
      <c r="D672" s="137"/>
    </row>
    <row r="673" spans="1:4" x14ac:dyDescent="0.25">
      <c r="A673" s="138">
        <v>43126</v>
      </c>
      <c r="B673" s="139" t="s">
        <v>2339</v>
      </c>
      <c r="C673" s="136">
        <v>10</v>
      </c>
      <c r="D673" s="137"/>
    </row>
    <row r="674" spans="1:4" x14ac:dyDescent="0.25">
      <c r="A674" s="138">
        <v>43126</v>
      </c>
      <c r="B674" s="139" t="s">
        <v>2340</v>
      </c>
      <c r="C674" s="136">
        <v>20</v>
      </c>
      <c r="D674" s="137"/>
    </row>
    <row r="675" spans="1:4" x14ac:dyDescent="0.25">
      <c r="A675" s="138">
        <v>43126</v>
      </c>
      <c r="B675" s="139" t="s">
        <v>2341</v>
      </c>
      <c r="C675" s="136">
        <v>10</v>
      </c>
      <c r="D675" s="137"/>
    </row>
    <row r="676" spans="1:4" x14ac:dyDescent="0.25">
      <c r="A676" s="138">
        <v>43126</v>
      </c>
      <c r="B676" s="139" t="s">
        <v>2342</v>
      </c>
      <c r="C676" s="136">
        <v>10</v>
      </c>
      <c r="D676" s="137"/>
    </row>
    <row r="677" spans="1:4" x14ac:dyDescent="0.25">
      <c r="A677" s="138">
        <v>43126</v>
      </c>
      <c r="B677" s="139" t="s">
        <v>2343</v>
      </c>
      <c r="C677" s="136">
        <v>10</v>
      </c>
      <c r="D677" s="137"/>
    </row>
    <row r="678" spans="1:4" x14ac:dyDescent="0.25">
      <c r="A678" s="138">
        <v>43126</v>
      </c>
      <c r="B678" s="139" t="s">
        <v>2344</v>
      </c>
      <c r="C678" s="136">
        <v>5</v>
      </c>
      <c r="D678" s="137"/>
    </row>
    <row r="679" spans="1:4" x14ac:dyDescent="0.25">
      <c r="A679" s="138">
        <v>43126</v>
      </c>
      <c r="B679" s="139" t="s">
        <v>2345</v>
      </c>
      <c r="C679" s="136">
        <v>10</v>
      </c>
      <c r="D679" s="137"/>
    </row>
    <row r="680" spans="1:4" x14ac:dyDescent="0.25">
      <c r="A680" s="138">
        <v>43126</v>
      </c>
      <c r="B680" s="139" t="s">
        <v>2346</v>
      </c>
      <c r="C680" s="136">
        <v>10</v>
      </c>
      <c r="D680" s="137"/>
    </row>
    <row r="681" spans="1:4" x14ac:dyDescent="0.25">
      <c r="A681" s="138">
        <v>43126</v>
      </c>
      <c r="B681" s="139" t="s">
        <v>2347</v>
      </c>
      <c r="C681" s="136">
        <v>10</v>
      </c>
      <c r="D681" s="137"/>
    </row>
    <row r="682" spans="1:4" x14ac:dyDescent="0.25">
      <c r="A682" s="138">
        <v>43126</v>
      </c>
      <c r="B682" s="139" t="s">
        <v>2348</v>
      </c>
      <c r="C682" s="136">
        <v>20</v>
      </c>
      <c r="D682" s="137"/>
    </row>
    <row r="683" spans="1:4" x14ac:dyDescent="0.25">
      <c r="A683" s="138">
        <v>43126</v>
      </c>
      <c r="B683" s="139" t="s">
        <v>2349</v>
      </c>
      <c r="C683" s="136">
        <v>10</v>
      </c>
      <c r="D683" s="137"/>
    </row>
    <row r="684" spans="1:4" x14ac:dyDescent="0.25">
      <c r="A684" s="138">
        <v>43126</v>
      </c>
      <c r="B684" s="139" t="s">
        <v>2350</v>
      </c>
      <c r="C684" s="136">
        <v>10</v>
      </c>
      <c r="D684" s="137"/>
    </row>
    <row r="685" spans="1:4" x14ac:dyDescent="0.25">
      <c r="A685" s="138">
        <v>43126</v>
      </c>
      <c r="B685" s="139" t="s">
        <v>2351</v>
      </c>
      <c r="C685" s="136">
        <v>20</v>
      </c>
      <c r="D685" s="137"/>
    </row>
    <row r="686" spans="1:4" x14ac:dyDescent="0.25">
      <c r="A686" s="138">
        <v>43126</v>
      </c>
      <c r="B686" s="139" t="s">
        <v>2352</v>
      </c>
      <c r="C686" s="136">
        <v>10</v>
      </c>
      <c r="D686" s="137"/>
    </row>
    <row r="687" spans="1:4" x14ac:dyDescent="0.25">
      <c r="A687" s="138">
        <v>43126</v>
      </c>
      <c r="B687" s="139" t="s">
        <v>2353</v>
      </c>
      <c r="C687" s="136">
        <v>10</v>
      </c>
      <c r="D687" s="137"/>
    </row>
    <row r="688" spans="1:4" x14ac:dyDescent="0.25">
      <c r="A688" s="138">
        <v>43126</v>
      </c>
      <c r="B688" s="139" t="s">
        <v>2354</v>
      </c>
      <c r="C688" s="136">
        <v>10</v>
      </c>
      <c r="D688" s="137"/>
    </row>
    <row r="689" spans="1:4" x14ac:dyDescent="0.25">
      <c r="A689" s="138">
        <v>43126</v>
      </c>
      <c r="B689" s="139" t="s">
        <v>2355</v>
      </c>
      <c r="C689" s="136">
        <v>10</v>
      </c>
      <c r="D689" s="137"/>
    </row>
    <row r="690" spans="1:4" x14ac:dyDescent="0.25">
      <c r="A690" s="138">
        <v>43126</v>
      </c>
      <c r="B690" s="139" t="s">
        <v>2356</v>
      </c>
      <c r="C690" s="136">
        <v>20</v>
      </c>
      <c r="D690" s="137"/>
    </row>
    <row r="691" spans="1:4" x14ac:dyDescent="0.25">
      <c r="A691" s="138">
        <v>43126</v>
      </c>
      <c r="B691" s="139" t="s">
        <v>2357</v>
      </c>
      <c r="C691" s="136">
        <v>20</v>
      </c>
      <c r="D691" s="137"/>
    </row>
    <row r="692" spans="1:4" x14ac:dyDescent="0.25">
      <c r="A692" s="138">
        <v>43126</v>
      </c>
      <c r="B692" s="139" t="s">
        <v>2358</v>
      </c>
      <c r="C692" s="136">
        <v>20</v>
      </c>
      <c r="D692" s="137"/>
    </row>
    <row r="693" spans="1:4" x14ac:dyDescent="0.25">
      <c r="A693" s="138">
        <v>43126</v>
      </c>
      <c r="B693" s="139" t="s">
        <v>2359</v>
      </c>
      <c r="C693" s="136">
        <v>10</v>
      </c>
      <c r="D693" s="137"/>
    </row>
    <row r="694" spans="1:4" x14ac:dyDescent="0.25">
      <c r="A694" s="138">
        <v>43126</v>
      </c>
      <c r="B694" s="139" t="s">
        <v>2360</v>
      </c>
      <c r="C694" s="136">
        <v>10</v>
      </c>
      <c r="D694" s="137"/>
    </row>
    <row r="695" spans="1:4" x14ac:dyDescent="0.25">
      <c r="A695" s="138">
        <v>43126</v>
      </c>
      <c r="B695" s="139" t="s">
        <v>2361</v>
      </c>
      <c r="C695" s="136">
        <v>10</v>
      </c>
      <c r="D695" s="137"/>
    </row>
    <row r="696" spans="1:4" x14ac:dyDescent="0.25">
      <c r="A696" s="138">
        <v>43126</v>
      </c>
      <c r="B696" s="139" t="s">
        <v>2362</v>
      </c>
      <c r="C696" s="136">
        <v>10</v>
      </c>
      <c r="D696" s="137"/>
    </row>
    <row r="697" spans="1:4" x14ac:dyDescent="0.25">
      <c r="A697" s="138">
        <v>43126</v>
      </c>
      <c r="B697" s="139" t="s">
        <v>2363</v>
      </c>
      <c r="C697" s="136">
        <v>20</v>
      </c>
      <c r="D697" s="137"/>
    </row>
    <row r="698" spans="1:4" x14ac:dyDescent="0.25">
      <c r="A698" s="138">
        <v>43126</v>
      </c>
      <c r="B698" s="139" t="s">
        <v>2364</v>
      </c>
      <c r="C698" s="136">
        <v>10</v>
      </c>
      <c r="D698" s="137"/>
    </row>
    <row r="699" spans="1:4" x14ac:dyDescent="0.25">
      <c r="A699" s="138">
        <v>43126</v>
      </c>
      <c r="B699" s="139" t="s">
        <v>2365</v>
      </c>
      <c r="C699" s="136">
        <v>10</v>
      </c>
      <c r="D699" s="137"/>
    </row>
    <row r="700" spans="1:4" x14ac:dyDescent="0.25">
      <c r="A700" s="138">
        <v>43126</v>
      </c>
      <c r="B700" s="139" t="s">
        <v>2366</v>
      </c>
      <c r="C700" s="136">
        <v>10</v>
      </c>
      <c r="D700" s="137"/>
    </row>
    <row r="701" spans="1:4" x14ac:dyDescent="0.25">
      <c r="A701" s="138">
        <v>43126</v>
      </c>
      <c r="B701" s="139" t="s">
        <v>2367</v>
      </c>
      <c r="C701" s="136">
        <v>10</v>
      </c>
      <c r="D701" s="137"/>
    </row>
    <row r="702" spans="1:4" x14ac:dyDescent="0.25">
      <c r="A702" s="138">
        <v>43126</v>
      </c>
      <c r="B702" s="139" t="s">
        <v>2368</v>
      </c>
      <c r="C702" s="136">
        <v>20</v>
      </c>
      <c r="D702" s="137"/>
    </row>
    <row r="703" spans="1:4" x14ac:dyDescent="0.25">
      <c r="A703" s="138">
        <v>43126</v>
      </c>
      <c r="B703" s="139" t="s">
        <v>2369</v>
      </c>
      <c r="C703" s="136">
        <v>10</v>
      </c>
      <c r="D703" s="137"/>
    </row>
    <row r="704" spans="1:4" x14ac:dyDescent="0.25">
      <c r="A704" s="138">
        <v>43126</v>
      </c>
      <c r="B704" s="139" t="s">
        <v>2370</v>
      </c>
      <c r="C704" s="136">
        <v>50</v>
      </c>
      <c r="D704" s="137"/>
    </row>
    <row r="705" spans="1:4" x14ac:dyDescent="0.25">
      <c r="A705" s="138">
        <v>43126</v>
      </c>
      <c r="B705" s="139" t="s">
        <v>2371</v>
      </c>
      <c r="C705" s="136">
        <v>50</v>
      </c>
      <c r="D705" s="137"/>
    </row>
    <row r="706" spans="1:4" x14ac:dyDescent="0.25">
      <c r="A706" s="138">
        <v>43126</v>
      </c>
      <c r="B706" s="139" t="s">
        <v>2372</v>
      </c>
      <c r="C706" s="136">
        <v>10</v>
      </c>
      <c r="D706" s="137"/>
    </row>
    <row r="707" spans="1:4" x14ac:dyDescent="0.25">
      <c r="A707" s="138">
        <v>43126</v>
      </c>
      <c r="B707" s="139" t="s">
        <v>2373</v>
      </c>
      <c r="C707" s="136">
        <v>50</v>
      </c>
      <c r="D707" s="137"/>
    </row>
    <row r="708" spans="1:4" x14ac:dyDescent="0.25">
      <c r="A708" s="138">
        <v>43126</v>
      </c>
      <c r="B708" s="139" t="s">
        <v>2374</v>
      </c>
      <c r="C708" s="136">
        <v>50</v>
      </c>
      <c r="D708" s="137"/>
    </row>
    <row r="709" spans="1:4" x14ac:dyDescent="0.25">
      <c r="A709" s="138">
        <v>43126</v>
      </c>
      <c r="B709" s="139" t="s">
        <v>2375</v>
      </c>
      <c r="C709" s="136">
        <v>50</v>
      </c>
      <c r="D709" s="137"/>
    </row>
    <row r="710" spans="1:4" x14ac:dyDescent="0.25">
      <c r="A710" s="138">
        <v>43126</v>
      </c>
      <c r="B710" s="139" t="s">
        <v>2376</v>
      </c>
      <c r="C710" s="136">
        <v>10</v>
      </c>
      <c r="D710" s="137"/>
    </row>
    <row r="711" spans="1:4" x14ac:dyDescent="0.25">
      <c r="A711" s="138">
        <v>43126</v>
      </c>
      <c r="B711" s="139" t="s">
        <v>2377</v>
      </c>
      <c r="C711" s="136">
        <v>20</v>
      </c>
      <c r="D711" s="137"/>
    </row>
    <row r="712" spans="1:4" x14ac:dyDescent="0.25">
      <c r="A712" s="138">
        <v>43126</v>
      </c>
      <c r="B712" s="139" t="s">
        <v>2378</v>
      </c>
      <c r="C712" s="136">
        <v>10</v>
      </c>
      <c r="D712" s="137"/>
    </row>
    <row r="713" spans="1:4" x14ac:dyDescent="0.25">
      <c r="A713" s="138">
        <v>43126</v>
      </c>
      <c r="B713" s="139" t="s">
        <v>2379</v>
      </c>
      <c r="C713" s="136">
        <v>20</v>
      </c>
      <c r="D713" s="137"/>
    </row>
    <row r="714" spans="1:4" x14ac:dyDescent="0.25">
      <c r="A714" s="138">
        <v>43126</v>
      </c>
      <c r="B714" s="139" t="s">
        <v>2380</v>
      </c>
      <c r="C714" s="136">
        <v>10</v>
      </c>
      <c r="D714" s="137"/>
    </row>
    <row r="715" spans="1:4" x14ac:dyDescent="0.25">
      <c r="A715" s="138">
        <v>43126</v>
      </c>
      <c r="B715" s="139" t="s">
        <v>78</v>
      </c>
      <c r="C715" s="136">
        <v>20</v>
      </c>
      <c r="D715" s="137"/>
    </row>
    <row r="716" spans="1:4" x14ac:dyDescent="0.25">
      <c r="A716" s="138">
        <v>43126</v>
      </c>
      <c r="B716" s="139" t="s">
        <v>2381</v>
      </c>
      <c r="C716" s="136">
        <v>20</v>
      </c>
      <c r="D716" s="137"/>
    </row>
    <row r="717" spans="1:4" x14ac:dyDescent="0.25">
      <c r="A717" s="138">
        <v>43126</v>
      </c>
      <c r="B717" s="139" t="s">
        <v>2382</v>
      </c>
      <c r="C717" s="136">
        <v>10</v>
      </c>
      <c r="D717" s="137"/>
    </row>
    <row r="718" spans="1:4" x14ac:dyDescent="0.25">
      <c r="A718" s="138">
        <v>43126</v>
      </c>
      <c r="B718" s="139" t="s">
        <v>2383</v>
      </c>
      <c r="C718" s="136">
        <v>10</v>
      </c>
      <c r="D718" s="137"/>
    </row>
    <row r="719" spans="1:4" x14ac:dyDescent="0.25">
      <c r="A719" s="138">
        <v>43126</v>
      </c>
      <c r="B719" s="139" t="s">
        <v>2384</v>
      </c>
      <c r="C719" s="136">
        <v>40</v>
      </c>
      <c r="D719" s="137"/>
    </row>
    <row r="720" spans="1:4" x14ac:dyDescent="0.25">
      <c r="A720" s="138">
        <v>43126</v>
      </c>
      <c r="B720" s="139" t="s">
        <v>520</v>
      </c>
      <c r="C720" s="136">
        <v>40</v>
      </c>
      <c r="D720" s="137"/>
    </row>
    <row r="721" spans="1:4" x14ac:dyDescent="0.25">
      <c r="A721" s="138">
        <v>43126</v>
      </c>
      <c r="B721" s="139" t="s">
        <v>319</v>
      </c>
      <c r="C721" s="136">
        <v>50</v>
      </c>
      <c r="D721" s="137"/>
    </row>
    <row r="722" spans="1:4" x14ac:dyDescent="0.25">
      <c r="A722" s="138">
        <v>43126</v>
      </c>
      <c r="B722" s="139" t="s">
        <v>2385</v>
      </c>
      <c r="C722" s="136">
        <v>50</v>
      </c>
      <c r="D722" s="137"/>
    </row>
    <row r="723" spans="1:4" x14ac:dyDescent="0.25">
      <c r="A723" s="138">
        <v>43126</v>
      </c>
      <c r="B723" s="139" t="s">
        <v>425</v>
      </c>
      <c r="C723" s="136">
        <v>30</v>
      </c>
      <c r="D723" s="137"/>
    </row>
    <row r="724" spans="1:4" x14ac:dyDescent="0.25">
      <c r="A724" s="138">
        <v>43126</v>
      </c>
      <c r="B724" s="139" t="s">
        <v>478</v>
      </c>
      <c r="C724" s="136">
        <v>30</v>
      </c>
      <c r="D724" s="137"/>
    </row>
    <row r="725" spans="1:4" x14ac:dyDescent="0.25">
      <c r="A725" s="138">
        <v>43126</v>
      </c>
      <c r="B725" s="139" t="s">
        <v>340</v>
      </c>
      <c r="C725" s="136">
        <v>30</v>
      </c>
      <c r="D725" s="137"/>
    </row>
    <row r="726" spans="1:4" x14ac:dyDescent="0.25">
      <c r="A726" s="138">
        <v>43126</v>
      </c>
      <c r="B726" s="139" t="s">
        <v>223</v>
      </c>
      <c r="C726" s="136">
        <v>50</v>
      </c>
      <c r="D726" s="137"/>
    </row>
    <row r="727" spans="1:4" x14ac:dyDescent="0.25">
      <c r="A727" s="138">
        <v>43126</v>
      </c>
      <c r="B727" s="139" t="s">
        <v>2386</v>
      </c>
      <c r="C727" s="136">
        <v>50</v>
      </c>
      <c r="D727" s="137"/>
    </row>
    <row r="728" spans="1:4" x14ac:dyDescent="0.25">
      <c r="A728" s="138">
        <v>43126</v>
      </c>
      <c r="B728" s="139" t="s">
        <v>2387</v>
      </c>
      <c r="C728" s="136">
        <v>20</v>
      </c>
      <c r="D728" s="137"/>
    </row>
    <row r="729" spans="1:4" x14ac:dyDescent="0.25">
      <c r="A729" s="138">
        <v>43126</v>
      </c>
      <c r="B729" s="139" t="s">
        <v>2388</v>
      </c>
      <c r="C729" s="136">
        <v>20</v>
      </c>
      <c r="D729" s="137"/>
    </row>
    <row r="730" spans="1:4" x14ac:dyDescent="0.25">
      <c r="A730" s="138">
        <v>43126</v>
      </c>
      <c r="B730" s="139" t="s">
        <v>2389</v>
      </c>
      <c r="C730" s="136">
        <v>20</v>
      </c>
      <c r="D730" s="137"/>
    </row>
    <row r="731" spans="1:4" x14ac:dyDescent="0.25">
      <c r="A731" s="138">
        <v>43126</v>
      </c>
      <c r="B731" s="139" t="s">
        <v>2390</v>
      </c>
      <c r="C731" s="136">
        <v>30</v>
      </c>
      <c r="D731" s="137"/>
    </row>
    <row r="732" spans="1:4" x14ac:dyDescent="0.25">
      <c r="A732" s="138">
        <v>43126</v>
      </c>
      <c r="B732" s="139" t="s">
        <v>316</v>
      </c>
      <c r="C732" s="136">
        <v>20</v>
      </c>
      <c r="D732" s="137"/>
    </row>
    <row r="733" spans="1:4" x14ac:dyDescent="0.25">
      <c r="A733" s="138">
        <v>43126</v>
      </c>
      <c r="B733" s="139" t="s">
        <v>2391</v>
      </c>
      <c r="C733" s="136">
        <v>30</v>
      </c>
      <c r="D733" s="137"/>
    </row>
    <row r="734" spans="1:4" x14ac:dyDescent="0.25">
      <c r="A734" s="138">
        <v>43126</v>
      </c>
      <c r="B734" s="139" t="s">
        <v>2392</v>
      </c>
      <c r="C734" s="136">
        <v>50</v>
      </c>
      <c r="D734" s="137"/>
    </row>
    <row r="735" spans="1:4" x14ac:dyDescent="0.25">
      <c r="A735" s="138">
        <v>43126</v>
      </c>
      <c r="B735" s="139" t="s">
        <v>810</v>
      </c>
      <c r="C735" s="136">
        <v>40</v>
      </c>
      <c r="D735" s="137"/>
    </row>
    <row r="736" spans="1:4" x14ac:dyDescent="0.25">
      <c r="A736" s="138">
        <v>43126</v>
      </c>
      <c r="B736" s="139" t="s">
        <v>2393</v>
      </c>
      <c r="C736" s="136">
        <v>50</v>
      </c>
      <c r="D736" s="137"/>
    </row>
    <row r="737" spans="1:4" x14ac:dyDescent="0.25">
      <c r="A737" s="138">
        <v>43126</v>
      </c>
      <c r="B737" s="139" t="s">
        <v>2394</v>
      </c>
      <c r="C737" s="136">
        <v>20</v>
      </c>
      <c r="D737" s="137"/>
    </row>
    <row r="738" spans="1:4" x14ac:dyDescent="0.25">
      <c r="A738" s="138">
        <v>43126</v>
      </c>
      <c r="B738" s="139" t="s">
        <v>2395</v>
      </c>
      <c r="C738" s="136">
        <v>50</v>
      </c>
      <c r="D738" s="137"/>
    </row>
    <row r="739" spans="1:4" x14ac:dyDescent="0.25">
      <c r="A739" s="138">
        <v>43126</v>
      </c>
      <c r="B739" s="139" t="s">
        <v>2396</v>
      </c>
      <c r="C739" s="136">
        <v>40</v>
      </c>
      <c r="D739" s="137"/>
    </row>
    <row r="740" spans="1:4" x14ac:dyDescent="0.25">
      <c r="A740" s="138">
        <v>43126</v>
      </c>
      <c r="B740" s="139" t="s">
        <v>2397</v>
      </c>
      <c r="C740" s="136">
        <v>30</v>
      </c>
      <c r="D740" s="137"/>
    </row>
    <row r="741" spans="1:4" x14ac:dyDescent="0.25">
      <c r="A741" s="138">
        <v>43126</v>
      </c>
      <c r="B741" s="139" t="s">
        <v>810</v>
      </c>
      <c r="C741" s="136">
        <v>50</v>
      </c>
      <c r="D741" s="137"/>
    </row>
    <row r="742" spans="1:4" x14ac:dyDescent="0.25">
      <c r="A742" s="138">
        <v>43126</v>
      </c>
      <c r="B742" s="139" t="s">
        <v>1032</v>
      </c>
      <c r="C742" s="136">
        <v>60</v>
      </c>
      <c r="D742" s="137"/>
    </row>
    <row r="743" spans="1:4" x14ac:dyDescent="0.25">
      <c r="A743" s="138">
        <v>43126</v>
      </c>
      <c r="B743" s="139" t="s">
        <v>520</v>
      </c>
      <c r="C743" s="136">
        <v>40</v>
      </c>
      <c r="D743" s="137"/>
    </row>
    <row r="744" spans="1:4" x14ac:dyDescent="0.25">
      <c r="A744" s="138">
        <v>43126</v>
      </c>
      <c r="B744" s="139" t="s">
        <v>2398</v>
      </c>
      <c r="C744" s="136">
        <v>20</v>
      </c>
      <c r="D744" s="137"/>
    </row>
    <row r="745" spans="1:4" x14ac:dyDescent="0.25">
      <c r="A745" s="138">
        <v>43126</v>
      </c>
      <c r="B745" s="139" t="s">
        <v>2399</v>
      </c>
      <c r="C745" s="136">
        <v>50</v>
      </c>
      <c r="D745" s="137"/>
    </row>
    <row r="746" spans="1:4" x14ac:dyDescent="0.25">
      <c r="A746" s="138">
        <v>43126</v>
      </c>
      <c r="B746" s="139" t="s">
        <v>484</v>
      </c>
      <c r="C746" s="136">
        <v>30</v>
      </c>
      <c r="D746" s="137"/>
    </row>
    <row r="747" spans="1:4" x14ac:dyDescent="0.25">
      <c r="A747" s="138">
        <v>43126</v>
      </c>
      <c r="B747" s="139" t="s">
        <v>652</v>
      </c>
      <c r="C747" s="136">
        <v>20</v>
      </c>
      <c r="D747" s="137"/>
    </row>
    <row r="748" spans="1:4" x14ac:dyDescent="0.25">
      <c r="A748" s="138">
        <v>43126</v>
      </c>
      <c r="B748" s="139" t="s">
        <v>2400</v>
      </c>
      <c r="C748" s="136">
        <v>20</v>
      </c>
      <c r="D748" s="137"/>
    </row>
    <row r="749" spans="1:4" x14ac:dyDescent="0.25">
      <c r="A749" s="138">
        <v>43126</v>
      </c>
      <c r="B749" s="139" t="s">
        <v>397</v>
      </c>
      <c r="C749" s="136">
        <v>30</v>
      </c>
      <c r="D749" s="137"/>
    </row>
    <row r="750" spans="1:4" x14ac:dyDescent="0.25">
      <c r="A750" s="138">
        <v>43126</v>
      </c>
      <c r="B750" s="139" t="s">
        <v>89</v>
      </c>
      <c r="C750" s="136">
        <v>30</v>
      </c>
      <c r="D750" s="137"/>
    </row>
    <row r="751" spans="1:4" x14ac:dyDescent="0.25">
      <c r="A751" s="138">
        <v>43126</v>
      </c>
      <c r="B751" s="139" t="s">
        <v>1929</v>
      </c>
      <c r="C751" s="136">
        <v>50</v>
      </c>
      <c r="D751" s="137"/>
    </row>
    <row r="752" spans="1:4" x14ac:dyDescent="0.25">
      <c r="A752" s="138">
        <v>43126</v>
      </c>
      <c r="B752" s="139" t="s">
        <v>2401</v>
      </c>
      <c r="C752" s="136">
        <v>30</v>
      </c>
      <c r="D752" s="137"/>
    </row>
    <row r="753" spans="1:4" x14ac:dyDescent="0.25">
      <c r="A753" s="138">
        <v>43126</v>
      </c>
      <c r="B753" s="139" t="s">
        <v>2402</v>
      </c>
      <c r="C753" s="136">
        <v>40</v>
      </c>
      <c r="D753" s="137"/>
    </row>
    <row r="754" spans="1:4" x14ac:dyDescent="0.25">
      <c r="A754" s="138">
        <v>43126</v>
      </c>
      <c r="B754" s="139" t="s">
        <v>1458</v>
      </c>
      <c r="C754" s="136">
        <v>30</v>
      </c>
      <c r="D754" s="137"/>
    </row>
    <row r="755" spans="1:4" x14ac:dyDescent="0.25">
      <c r="A755" s="138">
        <v>43126</v>
      </c>
      <c r="B755" s="139" t="s">
        <v>2403</v>
      </c>
      <c r="C755" s="136">
        <v>20</v>
      </c>
      <c r="D755" s="137"/>
    </row>
    <row r="756" spans="1:4" x14ac:dyDescent="0.25">
      <c r="A756" s="138">
        <v>43126</v>
      </c>
      <c r="B756" s="139" t="s">
        <v>2404</v>
      </c>
      <c r="C756" s="136">
        <v>20</v>
      </c>
      <c r="D756" s="137"/>
    </row>
    <row r="757" spans="1:4" x14ac:dyDescent="0.25">
      <c r="A757" s="138">
        <v>43126</v>
      </c>
      <c r="B757" s="139" t="s">
        <v>2043</v>
      </c>
      <c r="C757" s="136">
        <v>10</v>
      </c>
      <c r="D757" s="137"/>
    </row>
    <row r="758" spans="1:4" x14ac:dyDescent="0.25">
      <c r="A758" s="138">
        <v>43126</v>
      </c>
      <c r="B758" s="139" t="s">
        <v>2405</v>
      </c>
      <c r="C758" s="136">
        <v>50</v>
      </c>
      <c r="D758" s="137"/>
    </row>
    <row r="759" spans="1:4" x14ac:dyDescent="0.25">
      <c r="A759" s="138">
        <v>43126</v>
      </c>
      <c r="B759" s="139" t="s">
        <v>2406</v>
      </c>
      <c r="C759" s="136">
        <v>20</v>
      </c>
      <c r="D759" s="137"/>
    </row>
    <row r="760" spans="1:4" x14ac:dyDescent="0.25">
      <c r="A760" s="138">
        <v>43126</v>
      </c>
      <c r="B760" s="139" t="s">
        <v>2407</v>
      </c>
      <c r="C760" s="136">
        <v>20</v>
      </c>
      <c r="D760" s="137"/>
    </row>
    <row r="761" spans="1:4" x14ac:dyDescent="0.25">
      <c r="A761" s="138">
        <v>43126</v>
      </c>
      <c r="B761" s="139" t="s">
        <v>2408</v>
      </c>
      <c r="C761" s="136">
        <v>10</v>
      </c>
      <c r="D761" s="137"/>
    </row>
    <row r="762" spans="1:4" x14ac:dyDescent="0.25">
      <c r="A762" s="138">
        <v>43126</v>
      </c>
      <c r="B762" s="139" t="s">
        <v>2409</v>
      </c>
      <c r="C762" s="136">
        <v>10</v>
      </c>
      <c r="D762" s="137"/>
    </row>
    <row r="763" spans="1:4" x14ac:dyDescent="0.25">
      <c r="A763" s="138">
        <v>43126</v>
      </c>
      <c r="B763" s="139" t="s">
        <v>2410</v>
      </c>
      <c r="C763" s="136">
        <v>20</v>
      </c>
      <c r="D763" s="137"/>
    </row>
    <row r="764" spans="1:4" x14ac:dyDescent="0.25">
      <c r="A764" s="138">
        <v>43126</v>
      </c>
      <c r="B764" s="139" t="s">
        <v>2411</v>
      </c>
      <c r="C764" s="136">
        <v>20</v>
      </c>
      <c r="D764" s="137"/>
    </row>
    <row r="765" spans="1:4" x14ac:dyDescent="0.25">
      <c r="A765" s="138">
        <v>43126</v>
      </c>
      <c r="B765" s="139" t="s">
        <v>2412</v>
      </c>
      <c r="C765" s="136">
        <v>20</v>
      </c>
      <c r="D765" s="137"/>
    </row>
    <row r="766" spans="1:4" x14ac:dyDescent="0.25">
      <c r="A766" s="138">
        <v>43126</v>
      </c>
      <c r="B766" s="139" t="s">
        <v>2413</v>
      </c>
      <c r="C766" s="136">
        <v>50</v>
      </c>
      <c r="D766" s="137"/>
    </row>
    <row r="767" spans="1:4" x14ac:dyDescent="0.25">
      <c r="A767" s="138">
        <v>43126</v>
      </c>
      <c r="B767" s="139" t="s">
        <v>623</v>
      </c>
      <c r="C767" s="136">
        <v>30</v>
      </c>
      <c r="D767" s="137"/>
    </row>
    <row r="768" spans="1:4" x14ac:dyDescent="0.25">
      <c r="A768" s="138">
        <v>43126</v>
      </c>
      <c r="B768" s="139" t="s">
        <v>2414</v>
      </c>
      <c r="C768" s="136">
        <v>45</v>
      </c>
      <c r="D768" s="137"/>
    </row>
    <row r="769" spans="1:4" x14ac:dyDescent="0.25">
      <c r="A769" s="138">
        <v>43126</v>
      </c>
      <c r="B769" s="139" t="s">
        <v>2415</v>
      </c>
      <c r="C769" s="136">
        <v>50</v>
      </c>
      <c r="D769" s="137"/>
    </row>
    <row r="770" spans="1:4" x14ac:dyDescent="0.25">
      <c r="A770" s="138">
        <v>43126</v>
      </c>
      <c r="B770" s="139" t="s">
        <v>2050</v>
      </c>
      <c r="C770" s="136">
        <v>20</v>
      </c>
      <c r="D770" s="137"/>
    </row>
    <row r="771" spans="1:4" x14ac:dyDescent="0.25">
      <c r="A771" s="138">
        <v>43126</v>
      </c>
      <c r="B771" s="139" t="s">
        <v>623</v>
      </c>
      <c r="C771" s="136">
        <v>50</v>
      </c>
      <c r="D771" s="137"/>
    </row>
    <row r="772" spans="1:4" x14ac:dyDescent="0.25">
      <c r="A772" s="138">
        <v>43126</v>
      </c>
      <c r="B772" s="139" t="s">
        <v>2416</v>
      </c>
      <c r="C772" s="136">
        <v>10</v>
      </c>
      <c r="D772" s="137"/>
    </row>
    <row r="773" spans="1:4" x14ac:dyDescent="0.25">
      <c r="A773" s="138">
        <v>43126</v>
      </c>
      <c r="B773" s="139" t="s">
        <v>2417</v>
      </c>
      <c r="C773" s="136">
        <v>20</v>
      </c>
      <c r="D773" s="137"/>
    </row>
    <row r="774" spans="1:4" x14ac:dyDescent="0.25">
      <c r="A774" s="138">
        <v>43126</v>
      </c>
      <c r="B774" s="139" t="s">
        <v>2418</v>
      </c>
      <c r="C774" s="136">
        <v>10</v>
      </c>
      <c r="D774" s="137"/>
    </row>
    <row r="775" spans="1:4" x14ac:dyDescent="0.25">
      <c r="A775" s="138">
        <v>43126</v>
      </c>
      <c r="B775" s="139" t="s">
        <v>2419</v>
      </c>
      <c r="C775" s="136">
        <v>10</v>
      </c>
      <c r="D775" s="137"/>
    </row>
    <row r="776" spans="1:4" x14ac:dyDescent="0.25">
      <c r="A776" s="138">
        <v>43126</v>
      </c>
      <c r="B776" s="139" t="s">
        <v>2420</v>
      </c>
      <c r="C776" s="136">
        <v>50</v>
      </c>
      <c r="D776" s="137"/>
    </row>
    <row r="777" spans="1:4" x14ac:dyDescent="0.25">
      <c r="A777" s="138">
        <v>43126</v>
      </c>
      <c r="B777" s="139" t="s">
        <v>2421</v>
      </c>
      <c r="C777" s="136">
        <v>10</v>
      </c>
      <c r="D777" s="137"/>
    </row>
    <row r="778" spans="1:4" x14ac:dyDescent="0.25">
      <c r="A778" s="138">
        <v>43126</v>
      </c>
      <c r="B778" s="139" t="s">
        <v>2422</v>
      </c>
      <c r="C778" s="136">
        <v>40</v>
      </c>
      <c r="D778" s="137"/>
    </row>
    <row r="779" spans="1:4" x14ac:dyDescent="0.25">
      <c r="A779" s="138">
        <v>43126</v>
      </c>
      <c r="B779" s="139" t="s">
        <v>2423</v>
      </c>
      <c r="C779" s="136">
        <v>20</v>
      </c>
      <c r="D779" s="137"/>
    </row>
    <row r="780" spans="1:4" x14ac:dyDescent="0.25">
      <c r="A780" s="138">
        <v>43126</v>
      </c>
      <c r="B780" s="139" t="s">
        <v>2389</v>
      </c>
      <c r="C780" s="136">
        <v>20</v>
      </c>
      <c r="D780" s="137"/>
    </row>
    <row r="781" spans="1:4" x14ac:dyDescent="0.25">
      <c r="A781" s="138">
        <v>43126</v>
      </c>
      <c r="B781" s="139" t="s">
        <v>1474</v>
      </c>
      <c r="C781" s="136">
        <v>20</v>
      </c>
      <c r="D781" s="137"/>
    </row>
    <row r="782" spans="1:4" x14ac:dyDescent="0.25">
      <c r="A782" s="138">
        <v>43126</v>
      </c>
      <c r="B782" s="139" t="s">
        <v>488</v>
      </c>
      <c r="C782" s="136">
        <v>5</v>
      </c>
      <c r="D782" s="137"/>
    </row>
    <row r="783" spans="1:4" x14ac:dyDescent="0.25">
      <c r="A783" s="138">
        <v>43126</v>
      </c>
      <c r="B783" s="139" t="s">
        <v>403</v>
      </c>
      <c r="C783" s="136">
        <v>10</v>
      </c>
      <c r="D783" s="137"/>
    </row>
    <row r="784" spans="1:4" x14ac:dyDescent="0.25">
      <c r="A784" s="138">
        <v>43126</v>
      </c>
      <c r="B784" s="139" t="s">
        <v>2424</v>
      </c>
      <c r="C784" s="136">
        <v>20</v>
      </c>
      <c r="D784" s="137"/>
    </row>
    <row r="785" spans="1:4" x14ac:dyDescent="0.25">
      <c r="A785" s="138">
        <v>43126</v>
      </c>
      <c r="B785" s="139" t="s">
        <v>2425</v>
      </c>
      <c r="C785" s="136">
        <v>100</v>
      </c>
      <c r="D785" s="137"/>
    </row>
    <row r="786" spans="1:4" x14ac:dyDescent="0.25">
      <c r="A786" s="138">
        <v>43126</v>
      </c>
      <c r="B786" s="139" t="s">
        <v>2426</v>
      </c>
      <c r="C786" s="136">
        <v>100</v>
      </c>
      <c r="D786" s="137"/>
    </row>
    <row r="787" spans="1:4" x14ac:dyDescent="0.25">
      <c r="A787" s="138">
        <v>43126</v>
      </c>
      <c r="B787" s="139" t="s">
        <v>2427</v>
      </c>
      <c r="C787" s="136">
        <v>10</v>
      </c>
      <c r="D787" s="137"/>
    </row>
    <row r="788" spans="1:4" x14ac:dyDescent="0.25">
      <c r="A788" s="138">
        <v>43126</v>
      </c>
      <c r="B788" s="139" t="s">
        <v>2428</v>
      </c>
      <c r="C788" s="136">
        <v>10</v>
      </c>
      <c r="D788" s="137"/>
    </row>
    <row r="789" spans="1:4" x14ac:dyDescent="0.25">
      <c r="A789" s="138">
        <v>43126</v>
      </c>
      <c r="B789" s="139" t="s">
        <v>2429</v>
      </c>
      <c r="C789" s="136">
        <v>10</v>
      </c>
      <c r="D789" s="137"/>
    </row>
    <row r="790" spans="1:4" x14ac:dyDescent="0.25">
      <c r="A790" s="138">
        <v>43126</v>
      </c>
      <c r="B790" s="139" t="s">
        <v>2430</v>
      </c>
      <c r="C790" s="136">
        <v>10</v>
      </c>
      <c r="D790" s="137"/>
    </row>
    <row r="791" spans="1:4" x14ac:dyDescent="0.25">
      <c r="A791" s="138">
        <v>43126</v>
      </c>
      <c r="B791" s="139" t="s">
        <v>2431</v>
      </c>
      <c r="C791" s="136">
        <v>10</v>
      </c>
      <c r="D791" s="137"/>
    </row>
    <row r="792" spans="1:4" x14ac:dyDescent="0.25">
      <c r="A792" s="138">
        <v>43126</v>
      </c>
      <c r="B792" s="139" t="s">
        <v>2432</v>
      </c>
      <c r="C792" s="136">
        <v>20</v>
      </c>
      <c r="D792" s="137"/>
    </row>
    <row r="793" spans="1:4" x14ac:dyDescent="0.25">
      <c r="A793" s="138">
        <v>43126</v>
      </c>
      <c r="B793" s="139" t="s">
        <v>2433</v>
      </c>
      <c r="C793" s="136">
        <v>20</v>
      </c>
      <c r="D793" s="137"/>
    </row>
    <row r="794" spans="1:4" x14ac:dyDescent="0.25">
      <c r="A794" s="138">
        <v>43126</v>
      </c>
      <c r="B794" s="139" t="s">
        <v>177</v>
      </c>
      <c r="C794" s="136">
        <v>100</v>
      </c>
      <c r="D794" s="137"/>
    </row>
    <row r="795" spans="1:4" x14ac:dyDescent="0.25">
      <c r="A795" s="138">
        <v>43126</v>
      </c>
      <c r="B795" s="139" t="s">
        <v>2434</v>
      </c>
      <c r="C795" s="136">
        <v>10</v>
      </c>
      <c r="D795" s="137"/>
    </row>
    <row r="796" spans="1:4" x14ac:dyDescent="0.25">
      <c r="A796" s="138">
        <v>43126</v>
      </c>
      <c r="B796" s="139" t="s">
        <v>2435</v>
      </c>
      <c r="C796" s="136">
        <v>10</v>
      </c>
      <c r="D796" s="137"/>
    </row>
    <row r="797" spans="1:4" x14ac:dyDescent="0.25">
      <c r="A797" s="138">
        <v>43126</v>
      </c>
      <c r="B797" s="139" t="s">
        <v>2436</v>
      </c>
      <c r="C797" s="136">
        <v>10</v>
      </c>
      <c r="D797" s="137"/>
    </row>
    <row r="798" spans="1:4" x14ac:dyDescent="0.25">
      <c r="A798" s="138">
        <v>43126</v>
      </c>
      <c r="B798" s="139" t="s">
        <v>2437</v>
      </c>
      <c r="C798" s="136">
        <v>10</v>
      </c>
      <c r="D798" s="137"/>
    </row>
    <row r="799" spans="1:4" x14ac:dyDescent="0.25">
      <c r="A799" s="138">
        <v>43126</v>
      </c>
      <c r="B799" s="139" t="s">
        <v>2438</v>
      </c>
      <c r="C799" s="136">
        <v>10</v>
      </c>
      <c r="D799" s="137"/>
    </row>
    <row r="800" spans="1:4" x14ac:dyDescent="0.25">
      <c r="A800" s="138">
        <v>43126</v>
      </c>
      <c r="B800" s="139" t="s">
        <v>2439</v>
      </c>
      <c r="C800" s="136">
        <v>10</v>
      </c>
      <c r="D800" s="137"/>
    </row>
    <row r="801" spans="1:4" x14ac:dyDescent="0.25">
      <c r="A801" s="138">
        <v>43126</v>
      </c>
      <c r="B801" s="139" t="s">
        <v>2440</v>
      </c>
      <c r="C801" s="136">
        <v>10</v>
      </c>
      <c r="D801" s="137"/>
    </row>
    <row r="802" spans="1:4" x14ac:dyDescent="0.25">
      <c r="A802" s="138">
        <v>43126</v>
      </c>
      <c r="B802" s="139" t="s">
        <v>2441</v>
      </c>
      <c r="C802" s="136">
        <v>10</v>
      </c>
      <c r="D802" s="137"/>
    </row>
    <row r="803" spans="1:4" x14ac:dyDescent="0.25">
      <c r="A803" s="138">
        <v>43126</v>
      </c>
      <c r="B803" s="139" t="s">
        <v>2442</v>
      </c>
      <c r="C803" s="136">
        <v>10</v>
      </c>
      <c r="D803" s="137"/>
    </row>
    <row r="804" spans="1:4" x14ac:dyDescent="0.25">
      <c r="A804" s="138">
        <v>43126</v>
      </c>
      <c r="B804" s="139" t="s">
        <v>2011</v>
      </c>
      <c r="C804" s="136">
        <v>10</v>
      </c>
      <c r="D804" s="137"/>
    </row>
    <row r="805" spans="1:4" x14ac:dyDescent="0.25">
      <c r="A805" s="138">
        <v>43126</v>
      </c>
      <c r="B805" s="139" t="s">
        <v>2443</v>
      </c>
      <c r="C805" s="136">
        <v>10</v>
      </c>
      <c r="D805" s="137"/>
    </row>
    <row r="806" spans="1:4" x14ac:dyDescent="0.25">
      <c r="A806" s="138">
        <v>43126</v>
      </c>
      <c r="B806" s="139" t="s">
        <v>2444</v>
      </c>
      <c r="C806" s="136">
        <v>10</v>
      </c>
      <c r="D806" s="137"/>
    </row>
    <row r="807" spans="1:4" x14ac:dyDescent="0.25">
      <c r="A807" s="138">
        <v>43126</v>
      </c>
      <c r="B807" s="139" t="s">
        <v>2445</v>
      </c>
      <c r="C807" s="136">
        <v>20</v>
      </c>
      <c r="D807" s="137"/>
    </row>
    <row r="808" spans="1:4" x14ac:dyDescent="0.25">
      <c r="A808" s="138">
        <v>43126</v>
      </c>
      <c r="B808" s="139" t="s">
        <v>2446</v>
      </c>
      <c r="C808" s="136">
        <v>10</v>
      </c>
      <c r="D808" s="137"/>
    </row>
    <row r="809" spans="1:4" x14ac:dyDescent="0.25">
      <c r="A809" s="138">
        <v>43126</v>
      </c>
      <c r="B809" s="139" t="s">
        <v>2447</v>
      </c>
      <c r="C809" s="136">
        <v>10</v>
      </c>
      <c r="D809" s="137"/>
    </row>
    <row r="810" spans="1:4" x14ac:dyDescent="0.25">
      <c r="A810" s="138">
        <v>43126</v>
      </c>
      <c r="B810" s="139" t="s">
        <v>2448</v>
      </c>
      <c r="C810" s="136">
        <v>10</v>
      </c>
      <c r="D810" s="137"/>
    </row>
    <row r="811" spans="1:4" x14ac:dyDescent="0.25">
      <c r="A811" s="138">
        <v>43126</v>
      </c>
      <c r="B811" s="139" t="s">
        <v>2449</v>
      </c>
      <c r="C811" s="136">
        <v>50</v>
      </c>
      <c r="D811" s="137"/>
    </row>
    <row r="812" spans="1:4" x14ac:dyDescent="0.25">
      <c r="A812" s="138">
        <v>43126</v>
      </c>
      <c r="B812" s="139" t="s">
        <v>2450</v>
      </c>
      <c r="C812" s="136">
        <v>10</v>
      </c>
      <c r="D812" s="137"/>
    </row>
    <row r="813" spans="1:4" x14ac:dyDescent="0.25">
      <c r="A813" s="144" t="s">
        <v>2451</v>
      </c>
      <c r="B813" s="139" t="s">
        <v>2452</v>
      </c>
      <c r="C813" s="136">
        <v>1000</v>
      </c>
      <c r="D813" s="145" t="s">
        <v>1071</v>
      </c>
    </row>
    <row r="814" spans="1:4" x14ac:dyDescent="0.25">
      <c r="A814" s="144" t="s">
        <v>2453</v>
      </c>
      <c r="B814" s="139" t="s">
        <v>2454</v>
      </c>
      <c r="C814" s="136">
        <v>20</v>
      </c>
      <c r="D814" s="145" t="s">
        <v>1071</v>
      </c>
    </row>
    <row r="815" spans="1:4" x14ac:dyDescent="0.25">
      <c r="A815" s="146">
        <v>43122</v>
      </c>
      <c r="B815" s="139" t="s">
        <v>2455</v>
      </c>
      <c r="C815" s="136">
        <v>25</v>
      </c>
      <c r="D815" s="145" t="s">
        <v>1071</v>
      </c>
    </row>
    <row r="816" spans="1:4" x14ac:dyDescent="0.25">
      <c r="A816" s="146">
        <v>43122</v>
      </c>
      <c r="B816" s="139" t="s">
        <v>2456</v>
      </c>
      <c r="C816" s="136">
        <v>60</v>
      </c>
      <c r="D816" s="145" t="s">
        <v>1071</v>
      </c>
    </row>
    <row r="817" spans="1:4" x14ac:dyDescent="0.25">
      <c r="A817" s="146">
        <v>43124</v>
      </c>
      <c r="B817" s="139" t="s">
        <v>2457</v>
      </c>
      <c r="C817" s="136">
        <v>501</v>
      </c>
      <c r="D817" s="145" t="s">
        <v>1071</v>
      </c>
    </row>
    <row r="818" spans="1:4" x14ac:dyDescent="0.25">
      <c r="A818" s="146">
        <v>43124</v>
      </c>
      <c r="B818" s="139" t="s">
        <v>2458</v>
      </c>
      <c r="C818" s="136">
        <v>100</v>
      </c>
      <c r="D818" s="145" t="s">
        <v>1071</v>
      </c>
    </row>
    <row r="819" spans="1:4" x14ac:dyDescent="0.25">
      <c r="A819" s="146">
        <v>43126</v>
      </c>
      <c r="B819" s="139" t="s">
        <v>2459</v>
      </c>
      <c r="C819" s="136">
        <v>100</v>
      </c>
      <c r="D819" s="145" t="s">
        <v>1071</v>
      </c>
    </row>
    <row r="820" spans="1:4" x14ac:dyDescent="0.25">
      <c r="A820" s="146">
        <v>43126</v>
      </c>
      <c r="B820" s="139" t="s">
        <v>2460</v>
      </c>
      <c r="C820" s="136">
        <v>1000</v>
      </c>
      <c r="D820" s="145" t="s">
        <v>1071</v>
      </c>
    </row>
    <row r="821" spans="1:4" x14ac:dyDescent="0.25">
      <c r="A821" s="138">
        <v>43101</v>
      </c>
      <c r="B821" s="139" t="s">
        <v>1108</v>
      </c>
      <c r="C821" s="136">
        <v>2000</v>
      </c>
      <c r="D821" s="137"/>
    </row>
    <row r="822" spans="1:4" x14ac:dyDescent="0.25">
      <c r="A822" s="138">
        <v>43221</v>
      </c>
      <c r="B822" s="139" t="s">
        <v>2461</v>
      </c>
      <c r="C822" s="136">
        <v>13000</v>
      </c>
      <c r="D822" s="137"/>
    </row>
    <row r="823" spans="1:4" x14ac:dyDescent="0.25">
      <c r="A823" s="138">
        <v>43313</v>
      </c>
      <c r="B823" s="139" t="s">
        <v>2462</v>
      </c>
      <c r="C823" s="136">
        <v>500</v>
      </c>
      <c r="D823" s="137"/>
    </row>
    <row r="824" spans="1:4" x14ac:dyDescent="0.25">
      <c r="A824" s="138">
        <v>43374</v>
      </c>
      <c r="B824" s="139" t="s">
        <v>2463</v>
      </c>
      <c r="C824" s="136">
        <v>300</v>
      </c>
      <c r="D824" s="137"/>
    </row>
    <row r="825" spans="1:4" x14ac:dyDescent="0.25">
      <c r="A825" s="138">
        <v>43435</v>
      </c>
      <c r="B825" s="139" t="s">
        <v>1452</v>
      </c>
      <c r="C825" s="136">
        <v>1000</v>
      </c>
      <c r="D825" s="137"/>
    </row>
    <row r="826" spans="1:4" x14ac:dyDescent="0.25">
      <c r="A826" s="138" t="s">
        <v>2464</v>
      </c>
      <c r="B826" s="139" t="s">
        <v>2465</v>
      </c>
      <c r="C826" s="136">
        <v>500</v>
      </c>
      <c r="D826" s="137"/>
    </row>
    <row r="827" spans="1:4" x14ac:dyDescent="0.25">
      <c r="A827" s="139" t="s">
        <v>2466</v>
      </c>
      <c r="B827" s="139" t="s">
        <v>2467</v>
      </c>
      <c r="C827" s="136">
        <v>500</v>
      </c>
      <c r="D827" s="137"/>
    </row>
    <row r="828" spans="1:4" ht="15.75" x14ac:dyDescent="0.25">
      <c r="A828" s="94" t="s">
        <v>5</v>
      </c>
      <c r="B828" s="6" t="s">
        <v>6</v>
      </c>
      <c r="C828" s="190">
        <v>650</v>
      </c>
      <c r="D828" s="11"/>
    </row>
    <row r="829" spans="1:4" ht="15.75" x14ac:dyDescent="0.25">
      <c r="A829" s="94">
        <v>43041</v>
      </c>
      <c r="B829" s="12" t="s">
        <v>7</v>
      </c>
      <c r="C829" s="190">
        <v>11785</v>
      </c>
      <c r="D829" s="11"/>
    </row>
    <row r="830" spans="1:4" ht="15.75" x14ac:dyDescent="0.25">
      <c r="A830" s="94" t="s">
        <v>8</v>
      </c>
      <c r="B830" s="12" t="s">
        <v>6</v>
      </c>
      <c r="C830" s="190">
        <v>650</v>
      </c>
      <c r="D830" s="11"/>
    </row>
    <row r="831" spans="1:4" ht="15.75" x14ac:dyDescent="0.25">
      <c r="A831" s="28"/>
      <c r="B831" s="18" t="s">
        <v>9</v>
      </c>
      <c r="C831" s="199">
        <v>670</v>
      </c>
      <c r="D831" s="11"/>
    </row>
    <row r="832" spans="1:4" ht="15.75" x14ac:dyDescent="0.25">
      <c r="A832" s="28"/>
      <c r="B832" s="18" t="s">
        <v>10</v>
      </c>
      <c r="C832" s="199">
        <v>1010</v>
      </c>
      <c r="D832" s="11"/>
    </row>
    <row r="833" spans="1:4" ht="15.75" x14ac:dyDescent="0.25">
      <c r="A833" s="28"/>
      <c r="B833" s="18" t="s">
        <v>11</v>
      </c>
      <c r="C833" s="199">
        <v>450</v>
      </c>
      <c r="D833" s="11"/>
    </row>
    <row r="834" spans="1:4" ht="15.75" x14ac:dyDescent="0.25">
      <c r="A834" s="28"/>
      <c r="B834" s="18" t="s">
        <v>12</v>
      </c>
      <c r="C834" s="199">
        <v>600</v>
      </c>
      <c r="D834" s="11"/>
    </row>
    <row r="835" spans="1:4" ht="15.75" x14ac:dyDescent="0.25">
      <c r="A835" s="94"/>
      <c r="B835" s="18" t="s">
        <v>13</v>
      </c>
      <c r="C835" s="199">
        <v>100</v>
      </c>
      <c r="D835" s="95">
        <v>1944</v>
      </c>
    </row>
    <row r="836" spans="1:4" ht="15.75" x14ac:dyDescent="0.25">
      <c r="A836" s="28"/>
      <c r="B836" s="18" t="s">
        <v>14</v>
      </c>
      <c r="C836" s="199">
        <v>100</v>
      </c>
      <c r="D836" s="95">
        <v>1945</v>
      </c>
    </row>
    <row r="837" spans="1:4" ht="15.75" x14ac:dyDescent="0.25">
      <c r="A837" s="28"/>
      <c r="B837" s="18" t="s">
        <v>15</v>
      </c>
      <c r="C837" s="199">
        <v>100</v>
      </c>
      <c r="D837" s="95">
        <v>1946</v>
      </c>
    </row>
    <row r="838" spans="1:4" ht="15.75" x14ac:dyDescent="0.25">
      <c r="A838" s="28"/>
      <c r="B838" s="18" t="s">
        <v>16</v>
      </c>
      <c r="C838" s="199">
        <v>3500</v>
      </c>
      <c r="D838" s="11"/>
    </row>
    <row r="839" spans="1:4" ht="15.75" x14ac:dyDescent="0.25">
      <c r="A839" s="96">
        <v>43053</v>
      </c>
      <c r="B839" s="6" t="s">
        <v>17</v>
      </c>
      <c r="C839" s="190">
        <v>500</v>
      </c>
      <c r="D839" s="11">
        <v>4251</v>
      </c>
    </row>
    <row r="840" spans="1:4" ht="15.75" x14ac:dyDescent="0.25">
      <c r="A840" s="94">
        <v>43062</v>
      </c>
      <c r="B840" s="6" t="s">
        <v>18</v>
      </c>
      <c r="C840" s="190">
        <v>2000</v>
      </c>
      <c r="D840" s="11">
        <v>4252</v>
      </c>
    </row>
    <row r="841" spans="1:4" ht="15.75" x14ac:dyDescent="0.25">
      <c r="A841" s="94">
        <v>43047</v>
      </c>
      <c r="B841" s="14" t="s">
        <v>19</v>
      </c>
      <c r="C841" s="190">
        <v>500</v>
      </c>
      <c r="D841" s="11">
        <v>1517</v>
      </c>
    </row>
    <row r="842" spans="1:4" ht="15.75" x14ac:dyDescent="0.25">
      <c r="A842" s="94">
        <v>43048</v>
      </c>
      <c r="B842" s="14" t="s">
        <v>20</v>
      </c>
      <c r="C842" s="190">
        <v>500</v>
      </c>
      <c r="D842" s="11">
        <v>1518</v>
      </c>
    </row>
    <row r="843" spans="1:4" ht="15.75" x14ac:dyDescent="0.25">
      <c r="A843" s="94">
        <v>43048</v>
      </c>
      <c r="B843" s="14" t="s">
        <v>21</v>
      </c>
      <c r="C843" s="190">
        <v>200</v>
      </c>
      <c r="D843" s="11">
        <v>1519</v>
      </c>
    </row>
    <row r="844" spans="1:4" ht="15.75" x14ac:dyDescent="0.25">
      <c r="A844" s="94">
        <v>43048</v>
      </c>
      <c r="B844" s="14" t="s">
        <v>22</v>
      </c>
      <c r="C844" s="190">
        <v>500</v>
      </c>
      <c r="D844" s="11">
        <v>1520</v>
      </c>
    </row>
    <row r="845" spans="1:4" ht="15.75" x14ac:dyDescent="0.25">
      <c r="A845" s="94">
        <v>43054</v>
      </c>
      <c r="B845" s="14" t="s">
        <v>23</v>
      </c>
      <c r="C845" s="190">
        <v>800</v>
      </c>
      <c r="D845" s="11">
        <v>1521</v>
      </c>
    </row>
    <row r="846" spans="1:4" ht="15.75" x14ac:dyDescent="0.25">
      <c r="A846" s="94">
        <v>43054</v>
      </c>
      <c r="B846" s="14" t="s">
        <v>24</v>
      </c>
      <c r="C846" s="190">
        <v>200</v>
      </c>
      <c r="D846" s="11">
        <v>1522</v>
      </c>
    </row>
    <row r="847" spans="1:4" ht="15.75" x14ac:dyDescent="0.25">
      <c r="A847" s="94">
        <v>43054</v>
      </c>
      <c r="B847" s="14" t="s">
        <v>25</v>
      </c>
      <c r="C847" s="190">
        <v>500</v>
      </c>
      <c r="D847" s="11">
        <v>1523</v>
      </c>
    </row>
    <row r="848" spans="1:4" ht="15.75" x14ac:dyDescent="0.25">
      <c r="A848" s="94">
        <v>43055</v>
      </c>
      <c r="B848" s="14" t="s">
        <v>26</v>
      </c>
      <c r="C848" s="190">
        <v>300</v>
      </c>
      <c r="D848" s="11">
        <v>1524</v>
      </c>
    </row>
    <row r="849" spans="1:4" ht="15.75" x14ac:dyDescent="0.25">
      <c r="A849" s="94">
        <v>43055</v>
      </c>
      <c r="B849" s="14" t="s">
        <v>27</v>
      </c>
      <c r="C849" s="190">
        <v>500</v>
      </c>
      <c r="D849" s="11">
        <v>1525</v>
      </c>
    </row>
    <row r="850" spans="1:4" ht="15.75" x14ac:dyDescent="0.25">
      <c r="A850" s="94">
        <v>43055</v>
      </c>
      <c r="B850" s="14" t="s">
        <v>28</v>
      </c>
      <c r="C850" s="190">
        <v>500</v>
      </c>
      <c r="D850" s="11">
        <v>1526</v>
      </c>
    </row>
    <row r="851" spans="1:4" ht="15.75" x14ac:dyDescent="0.25">
      <c r="A851" s="94">
        <v>43055</v>
      </c>
      <c r="B851" s="14" t="s">
        <v>29</v>
      </c>
      <c r="C851" s="190">
        <v>500</v>
      </c>
      <c r="D851" s="11">
        <v>1527</v>
      </c>
    </row>
    <row r="852" spans="1:4" ht="15.75" x14ac:dyDescent="0.25">
      <c r="A852" s="94">
        <v>43055</v>
      </c>
      <c r="B852" s="14" t="s">
        <v>30</v>
      </c>
      <c r="C852" s="190">
        <v>200</v>
      </c>
      <c r="D852" s="11">
        <v>1528</v>
      </c>
    </row>
    <row r="853" spans="1:4" ht="15.75" x14ac:dyDescent="0.25">
      <c r="A853" s="94">
        <v>43068</v>
      </c>
      <c r="B853" s="14" t="s">
        <v>31</v>
      </c>
      <c r="C853" s="190">
        <v>1000</v>
      </c>
      <c r="D853" s="11">
        <v>1529</v>
      </c>
    </row>
    <row r="854" spans="1:4" ht="15.75" x14ac:dyDescent="0.25">
      <c r="A854" s="28"/>
      <c r="B854" s="14" t="s">
        <v>32</v>
      </c>
      <c r="C854" s="190">
        <v>500</v>
      </c>
      <c r="D854" s="11"/>
    </row>
    <row r="855" spans="1:4" ht="15.75" x14ac:dyDescent="0.25">
      <c r="A855" s="28"/>
      <c r="B855" s="14" t="s">
        <v>33</v>
      </c>
      <c r="C855" s="190">
        <v>1000</v>
      </c>
      <c r="D855" s="11"/>
    </row>
    <row r="856" spans="1:4" ht="15.75" x14ac:dyDescent="0.25">
      <c r="A856" s="28"/>
      <c r="B856" s="14" t="s">
        <v>34</v>
      </c>
      <c r="C856" s="190">
        <v>1700</v>
      </c>
      <c r="D856" s="11"/>
    </row>
    <row r="857" spans="1:4" ht="15.75" x14ac:dyDescent="0.25">
      <c r="A857" s="28"/>
      <c r="B857" s="14" t="s">
        <v>35</v>
      </c>
      <c r="C857" s="190">
        <v>300</v>
      </c>
      <c r="D857" s="11"/>
    </row>
    <row r="858" spans="1:4" ht="15.75" x14ac:dyDescent="0.25">
      <c r="A858" s="28"/>
      <c r="B858" s="14" t="s">
        <v>36</v>
      </c>
      <c r="C858" s="190">
        <v>1300</v>
      </c>
      <c r="D858" s="11"/>
    </row>
    <row r="859" spans="1:4" ht="15.75" x14ac:dyDescent="0.25">
      <c r="A859" s="94">
        <v>43093</v>
      </c>
      <c r="B859" s="14" t="s">
        <v>37</v>
      </c>
      <c r="C859" s="190">
        <v>300</v>
      </c>
      <c r="D859" s="11">
        <v>488</v>
      </c>
    </row>
    <row r="860" spans="1:4" ht="15.75" x14ac:dyDescent="0.25">
      <c r="A860" s="94">
        <v>43093</v>
      </c>
      <c r="B860" s="14" t="s">
        <v>38</v>
      </c>
      <c r="C860" s="190">
        <v>1000</v>
      </c>
      <c r="D860" s="11">
        <v>489</v>
      </c>
    </row>
    <row r="861" spans="1:4" ht="15.75" x14ac:dyDescent="0.25">
      <c r="A861" s="94">
        <v>43093</v>
      </c>
      <c r="B861" s="14" t="s">
        <v>39</v>
      </c>
      <c r="C861" s="190">
        <v>500</v>
      </c>
      <c r="D861" s="11">
        <v>490</v>
      </c>
    </row>
    <row r="862" spans="1:4" ht="15.75" x14ac:dyDescent="0.25">
      <c r="A862" s="94">
        <v>43093</v>
      </c>
      <c r="B862" s="14" t="s">
        <v>40</v>
      </c>
      <c r="C862" s="190">
        <v>600</v>
      </c>
      <c r="D862" s="11">
        <v>491</v>
      </c>
    </row>
    <row r="863" spans="1:4" ht="15.75" x14ac:dyDescent="0.25">
      <c r="A863" s="94">
        <v>43093</v>
      </c>
      <c r="B863" s="14" t="s">
        <v>41</v>
      </c>
      <c r="C863" s="190">
        <v>750</v>
      </c>
      <c r="D863" s="11">
        <v>492</v>
      </c>
    </row>
    <row r="864" spans="1:4" ht="15.75" x14ac:dyDescent="0.25">
      <c r="A864" s="94">
        <v>43093</v>
      </c>
      <c r="B864" s="14" t="s">
        <v>42</v>
      </c>
      <c r="C864" s="190">
        <v>1500</v>
      </c>
      <c r="D864" s="11">
        <v>493</v>
      </c>
    </row>
    <row r="865" spans="1:4" ht="15.75" x14ac:dyDescent="0.25">
      <c r="A865" s="94">
        <v>43093</v>
      </c>
      <c r="B865" s="14" t="s">
        <v>43</v>
      </c>
      <c r="C865" s="190">
        <v>450</v>
      </c>
      <c r="D865" s="11">
        <v>494</v>
      </c>
    </row>
    <row r="866" spans="1:4" ht="15.75" x14ac:dyDescent="0.25">
      <c r="A866" s="94">
        <v>43093</v>
      </c>
      <c r="B866" s="14" t="s">
        <v>44</v>
      </c>
      <c r="C866" s="190">
        <v>450</v>
      </c>
      <c r="D866" s="11">
        <v>495</v>
      </c>
    </row>
    <row r="867" spans="1:4" ht="15.75" x14ac:dyDescent="0.25">
      <c r="A867" s="94">
        <v>43093</v>
      </c>
      <c r="B867" s="14" t="s">
        <v>45</v>
      </c>
      <c r="C867" s="190">
        <v>450</v>
      </c>
      <c r="D867" s="11">
        <v>496</v>
      </c>
    </row>
    <row r="868" spans="1:4" ht="15.75" x14ac:dyDescent="0.25">
      <c r="A868" s="94">
        <v>43093</v>
      </c>
      <c r="B868" s="14" t="s">
        <v>46</v>
      </c>
      <c r="C868" s="190">
        <v>200</v>
      </c>
      <c r="D868" s="11">
        <v>497</v>
      </c>
    </row>
    <row r="869" spans="1:4" ht="15.75" x14ac:dyDescent="0.25">
      <c r="A869" s="94">
        <v>43093</v>
      </c>
      <c r="B869" s="14" t="s">
        <v>47</v>
      </c>
      <c r="C869" s="190">
        <v>200</v>
      </c>
      <c r="D869" s="11">
        <v>498</v>
      </c>
    </row>
    <row r="870" spans="1:4" ht="15.75" x14ac:dyDescent="0.25">
      <c r="A870" s="94">
        <v>43093</v>
      </c>
      <c r="B870" s="14" t="s">
        <v>48</v>
      </c>
      <c r="C870" s="190">
        <v>200</v>
      </c>
      <c r="D870" s="11">
        <v>499</v>
      </c>
    </row>
    <row r="871" spans="1:4" ht="15.75" x14ac:dyDescent="0.25">
      <c r="A871" s="94">
        <v>43093</v>
      </c>
      <c r="B871" s="14" t="s">
        <v>49</v>
      </c>
      <c r="C871" s="190">
        <v>200</v>
      </c>
      <c r="D871" s="11">
        <v>500</v>
      </c>
    </row>
    <row r="872" spans="1:4" ht="15.75" x14ac:dyDescent="0.25">
      <c r="A872" s="28"/>
      <c r="B872" s="97" t="s">
        <v>50</v>
      </c>
      <c r="C872" s="190">
        <v>500</v>
      </c>
      <c r="D872" s="243" t="s">
        <v>51</v>
      </c>
    </row>
    <row r="873" spans="1:4" ht="15.75" x14ac:dyDescent="0.25">
      <c r="A873" s="28"/>
      <c r="B873" s="97" t="s">
        <v>52</v>
      </c>
      <c r="C873" s="190">
        <v>4600</v>
      </c>
      <c r="D873" s="243"/>
    </row>
    <row r="874" spans="1:4" ht="15.75" x14ac:dyDescent="0.25">
      <c r="A874" s="28"/>
      <c r="B874" s="97" t="s">
        <v>53</v>
      </c>
      <c r="C874" s="190">
        <v>2450</v>
      </c>
      <c r="D874" s="243"/>
    </row>
    <row r="875" spans="1:4" ht="15.75" x14ac:dyDescent="0.25">
      <c r="A875" s="28"/>
      <c r="B875" s="97" t="s">
        <v>54</v>
      </c>
      <c r="C875" s="190">
        <v>250</v>
      </c>
      <c r="D875" s="243"/>
    </row>
    <row r="876" spans="1:4" ht="15.75" x14ac:dyDescent="0.25">
      <c r="A876" s="28"/>
      <c r="B876" s="97" t="s">
        <v>55</v>
      </c>
      <c r="C876" s="190">
        <v>270</v>
      </c>
      <c r="D876" s="243"/>
    </row>
    <row r="877" spans="1:4" ht="15.75" x14ac:dyDescent="0.25">
      <c r="A877" s="28"/>
      <c r="B877" s="97" t="s">
        <v>56</v>
      </c>
      <c r="C877" s="190">
        <v>2750</v>
      </c>
      <c r="D877" s="243"/>
    </row>
    <row r="878" spans="1:4" ht="15.75" x14ac:dyDescent="0.25">
      <c r="A878" s="28"/>
      <c r="B878" s="97" t="s">
        <v>57</v>
      </c>
      <c r="C878" s="190">
        <v>90</v>
      </c>
      <c r="D878" s="243"/>
    </row>
    <row r="879" spans="1:4" ht="15.75" x14ac:dyDescent="0.25">
      <c r="A879" s="28"/>
      <c r="B879" s="97" t="s">
        <v>58</v>
      </c>
      <c r="C879" s="190">
        <v>200</v>
      </c>
      <c r="D879" s="243"/>
    </row>
    <row r="880" spans="1:4" ht="15.75" x14ac:dyDescent="0.25">
      <c r="A880" s="28"/>
      <c r="B880" s="97" t="s">
        <v>59</v>
      </c>
      <c r="C880" s="190">
        <v>90</v>
      </c>
      <c r="D880" s="243"/>
    </row>
    <row r="881" spans="1:4" ht="15.75" x14ac:dyDescent="0.25">
      <c r="A881" s="28"/>
      <c r="B881" s="3" t="s">
        <v>60</v>
      </c>
      <c r="C881" s="190">
        <v>450</v>
      </c>
      <c r="D881" s="243"/>
    </row>
    <row r="882" spans="1:4" ht="15.75" x14ac:dyDescent="0.25">
      <c r="A882" s="28"/>
      <c r="B882" s="97" t="s">
        <v>61</v>
      </c>
      <c r="C882" s="190">
        <v>17250</v>
      </c>
      <c r="D882" s="243"/>
    </row>
    <row r="883" spans="1:4" ht="15.75" x14ac:dyDescent="0.25">
      <c r="A883" s="28"/>
      <c r="B883" s="97" t="s">
        <v>62</v>
      </c>
      <c r="C883" s="190">
        <v>1150</v>
      </c>
      <c r="D883" s="243"/>
    </row>
    <row r="884" spans="1:4" ht="15.75" x14ac:dyDescent="0.25">
      <c r="A884" s="28"/>
      <c r="B884" s="12" t="s">
        <v>63</v>
      </c>
      <c r="C884" s="190">
        <v>500</v>
      </c>
      <c r="D884" s="11"/>
    </row>
    <row r="885" spans="1:4" ht="15.75" x14ac:dyDescent="0.25">
      <c r="A885" s="28"/>
      <c r="B885" s="12" t="s">
        <v>64</v>
      </c>
      <c r="C885" s="190">
        <v>9170</v>
      </c>
      <c r="D885" s="11"/>
    </row>
    <row r="886" spans="1:4" ht="15.75" x14ac:dyDescent="0.25">
      <c r="A886" s="28"/>
      <c r="B886" s="12" t="s">
        <v>65</v>
      </c>
      <c r="C886" s="190">
        <v>100</v>
      </c>
      <c r="D886" s="11">
        <v>966</v>
      </c>
    </row>
    <row r="887" spans="1:4" ht="15.75" x14ac:dyDescent="0.25">
      <c r="A887" s="28"/>
      <c r="B887" s="12" t="s">
        <v>66</v>
      </c>
      <c r="C887" s="190">
        <v>50</v>
      </c>
      <c r="D887" s="11">
        <v>967</v>
      </c>
    </row>
    <row r="888" spans="1:4" ht="15.75" x14ac:dyDescent="0.25">
      <c r="A888" s="28"/>
      <c r="B888" s="12" t="s">
        <v>67</v>
      </c>
      <c r="C888" s="190">
        <v>20</v>
      </c>
      <c r="D888" s="11">
        <v>968</v>
      </c>
    </row>
    <row r="889" spans="1:4" ht="15.75" x14ac:dyDescent="0.25">
      <c r="A889" s="28"/>
      <c r="B889" s="12" t="s">
        <v>68</v>
      </c>
      <c r="C889" s="190">
        <v>100</v>
      </c>
      <c r="D889" s="11">
        <v>969</v>
      </c>
    </row>
    <row r="890" spans="1:4" ht="15.75" x14ac:dyDescent="0.25">
      <c r="A890" s="28"/>
      <c r="B890" s="12" t="s">
        <v>69</v>
      </c>
      <c r="C890" s="190">
        <v>100</v>
      </c>
      <c r="D890" s="11">
        <v>970</v>
      </c>
    </row>
    <row r="891" spans="1:4" ht="15.75" x14ac:dyDescent="0.25">
      <c r="A891" s="28"/>
      <c r="B891" s="12" t="s">
        <v>70</v>
      </c>
      <c r="C891" s="190">
        <v>500</v>
      </c>
      <c r="D891" s="11">
        <v>971</v>
      </c>
    </row>
    <row r="892" spans="1:4" ht="15.75" x14ac:dyDescent="0.25">
      <c r="A892" s="28"/>
      <c r="B892" s="12" t="s">
        <v>71</v>
      </c>
      <c r="C892" s="190">
        <v>500</v>
      </c>
      <c r="D892" s="11">
        <v>972</v>
      </c>
    </row>
    <row r="893" spans="1:4" ht="15.75" x14ac:dyDescent="0.25">
      <c r="A893" s="28"/>
      <c r="B893" s="12" t="s">
        <v>72</v>
      </c>
      <c r="C893" s="190">
        <v>400</v>
      </c>
      <c r="D893" s="11">
        <v>973</v>
      </c>
    </row>
    <row r="894" spans="1:4" ht="15.75" x14ac:dyDescent="0.25">
      <c r="A894" s="28"/>
      <c r="B894" s="12" t="s">
        <v>73</v>
      </c>
      <c r="C894" s="190">
        <v>400</v>
      </c>
      <c r="D894" s="11">
        <v>974</v>
      </c>
    </row>
    <row r="895" spans="1:4" ht="15.75" x14ac:dyDescent="0.25">
      <c r="A895" s="28"/>
      <c r="B895" s="12" t="s">
        <v>74</v>
      </c>
      <c r="C895" s="190">
        <v>500</v>
      </c>
      <c r="D895" s="11">
        <v>975</v>
      </c>
    </row>
    <row r="896" spans="1:4" ht="15.75" x14ac:dyDescent="0.25">
      <c r="A896" s="28"/>
      <c r="B896" s="12" t="s">
        <v>75</v>
      </c>
      <c r="C896" s="190">
        <v>270</v>
      </c>
      <c r="D896" s="11">
        <v>976</v>
      </c>
    </row>
    <row r="897" spans="1:4" ht="15.75" x14ac:dyDescent="0.25">
      <c r="A897" s="28"/>
      <c r="B897" s="12" t="s">
        <v>76</v>
      </c>
      <c r="C897" s="190">
        <v>500</v>
      </c>
      <c r="D897" s="11">
        <v>977</v>
      </c>
    </row>
    <row r="898" spans="1:4" ht="15.75" x14ac:dyDescent="0.25">
      <c r="A898" s="28"/>
      <c r="B898" s="12" t="s">
        <v>77</v>
      </c>
      <c r="C898" s="190">
        <v>50</v>
      </c>
      <c r="D898" s="11">
        <v>978</v>
      </c>
    </row>
    <row r="899" spans="1:4" ht="15.75" x14ac:dyDescent="0.25">
      <c r="A899" s="28"/>
      <c r="B899" s="12" t="s">
        <v>78</v>
      </c>
      <c r="C899" s="190">
        <v>50</v>
      </c>
      <c r="D899" s="11">
        <v>979</v>
      </c>
    </row>
    <row r="900" spans="1:4" ht="15.75" x14ac:dyDescent="0.25">
      <c r="A900" s="28"/>
      <c r="B900" s="12" t="s">
        <v>79</v>
      </c>
      <c r="C900" s="190">
        <v>50</v>
      </c>
      <c r="D900" s="11">
        <v>980</v>
      </c>
    </row>
    <row r="901" spans="1:4" ht="15.75" x14ac:dyDescent="0.25">
      <c r="A901" s="28"/>
      <c r="B901" s="12" t="s">
        <v>80</v>
      </c>
      <c r="C901" s="190">
        <v>30</v>
      </c>
      <c r="D901" s="11">
        <v>981</v>
      </c>
    </row>
    <row r="902" spans="1:4" ht="15.75" x14ac:dyDescent="0.25">
      <c r="A902" s="28"/>
      <c r="B902" s="12" t="s">
        <v>81</v>
      </c>
      <c r="C902" s="190">
        <v>50</v>
      </c>
      <c r="D902" s="11">
        <v>982</v>
      </c>
    </row>
    <row r="903" spans="1:4" ht="15.75" x14ac:dyDescent="0.25">
      <c r="A903" s="28"/>
      <c r="B903" s="12" t="s">
        <v>82</v>
      </c>
      <c r="C903" s="190">
        <v>100</v>
      </c>
      <c r="D903" s="11">
        <v>983</v>
      </c>
    </row>
    <row r="904" spans="1:4" ht="15.75" x14ac:dyDescent="0.25">
      <c r="A904" s="28"/>
      <c r="B904" s="12" t="s">
        <v>83</v>
      </c>
      <c r="C904" s="190">
        <v>100</v>
      </c>
      <c r="D904" s="11">
        <v>984</v>
      </c>
    </row>
    <row r="905" spans="1:4" ht="15.75" x14ac:dyDescent="0.25">
      <c r="A905" s="28"/>
      <c r="B905" s="12" t="s">
        <v>84</v>
      </c>
      <c r="C905" s="190">
        <v>50</v>
      </c>
      <c r="D905" s="11">
        <v>985</v>
      </c>
    </row>
    <row r="906" spans="1:4" ht="15.75" x14ac:dyDescent="0.25">
      <c r="A906" s="28"/>
      <c r="B906" s="12" t="s">
        <v>85</v>
      </c>
      <c r="C906" s="190">
        <v>250</v>
      </c>
      <c r="D906" s="11">
        <v>986</v>
      </c>
    </row>
    <row r="907" spans="1:4" ht="15.75" x14ac:dyDescent="0.25">
      <c r="A907" s="28"/>
      <c r="B907" s="12" t="s">
        <v>86</v>
      </c>
      <c r="C907" s="190">
        <v>50</v>
      </c>
      <c r="D907" s="11">
        <v>987</v>
      </c>
    </row>
    <row r="908" spans="1:4" ht="15.75" x14ac:dyDescent="0.25">
      <c r="A908" s="28"/>
      <c r="B908" s="12" t="s">
        <v>87</v>
      </c>
      <c r="C908" s="190">
        <v>80</v>
      </c>
      <c r="D908" s="11">
        <v>988</v>
      </c>
    </row>
    <row r="909" spans="1:4" ht="15.75" x14ac:dyDescent="0.25">
      <c r="A909" s="28"/>
      <c r="B909" s="12" t="s">
        <v>88</v>
      </c>
      <c r="C909" s="190">
        <v>50</v>
      </c>
      <c r="D909" s="11">
        <v>989</v>
      </c>
    </row>
    <row r="910" spans="1:4" ht="15.75" x14ac:dyDescent="0.25">
      <c r="A910" s="28"/>
      <c r="B910" s="12" t="s">
        <v>89</v>
      </c>
      <c r="C910" s="190">
        <v>50</v>
      </c>
      <c r="D910" s="11">
        <v>990</v>
      </c>
    </row>
    <row r="911" spans="1:4" ht="15.75" x14ac:dyDescent="0.25">
      <c r="A911" s="28"/>
      <c r="B911" s="12" t="s">
        <v>90</v>
      </c>
      <c r="C911" s="190">
        <v>20</v>
      </c>
      <c r="D911" s="11">
        <v>991</v>
      </c>
    </row>
    <row r="912" spans="1:4" ht="15.75" x14ac:dyDescent="0.25">
      <c r="A912" s="28"/>
      <c r="B912" s="12" t="s">
        <v>91</v>
      </c>
      <c r="C912" s="190">
        <v>50</v>
      </c>
      <c r="D912" s="11">
        <v>992</v>
      </c>
    </row>
    <row r="913" spans="1:4" ht="15.75" x14ac:dyDescent="0.25">
      <c r="A913" s="28"/>
      <c r="B913" s="12" t="s">
        <v>92</v>
      </c>
      <c r="C913" s="190">
        <v>70</v>
      </c>
      <c r="D913" s="11">
        <v>993</v>
      </c>
    </row>
    <row r="914" spans="1:4" ht="15.75" x14ac:dyDescent="0.25">
      <c r="A914" s="28"/>
      <c r="B914" s="12" t="s">
        <v>93</v>
      </c>
      <c r="C914" s="190">
        <v>150</v>
      </c>
      <c r="D914" s="11">
        <v>994</v>
      </c>
    </row>
    <row r="915" spans="1:4" ht="15.75" x14ac:dyDescent="0.25">
      <c r="A915" s="28"/>
      <c r="B915" s="12" t="s">
        <v>94</v>
      </c>
      <c r="C915" s="190">
        <v>100</v>
      </c>
      <c r="D915" s="11">
        <v>995</v>
      </c>
    </row>
    <row r="916" spans="1:4" ht="15.75" x14ac:dyDescent="0.25">
      <c r="A916" s="28"/>
      <c r="B916" s="12" t="s">
        <v>95</v>
      </c>
      <c r="C916" s="190">
        <v>110</v>
      </c>
      <c r="D916" s="11">
        <v>996</v>
      </c>
    </row>
    <row r="917" spans="1:4" ht="15.75" x14ac:dyDescent="0.25">
      <c r="A917" s="28"/>
      <c r="B917" s="12" t="s">
        <v>96</v>
      </c>
      <c r="C917" s="190">
        <v>200</v>
      </c>
      <c r="D917" s="11">
        <v>997</v>
      </c>
    </row>
    <row r="918" spans="1:4" ht="15.75" x14ac:dyDescent="0.25">
      <c r="A918" s="28"/>
      <c r="B918" s="12" t="s">
        <v>97</v>
      </c>
      <c r="C918" s="190">
        <v>200</v>
      </c>
      <c r="D918" s="11">
        <v>998</v>
      </c>
    </row>
    <row r="919" spans="1:4" ht="15.75" x14ac:dyDescent="0.25">
      <c r="A919" s="28"/>
      <c r="B919" s="12" t="s">
        <v>98</v>
      </c>
      <c r="C919" s="190">
        <v>100</v>
      </c>
      <c r="D919" s="11">
        <v>999</v>
      </c>
    </row>
    <row r="920" spans="1:4" ht="15.75" x14ac:dyDescent="0.25">
      <c r="A920" s="28"/>
      <c r="B920" s="12" t="s">
        <v>99</v>
      </c>
      <c r="C920" s="190">
        <v>100</v>
      </c>
      <c r="D920" s="11">
        <v>1000</v>
      </c>
    </row>
    <row r="921" spans="1:4" ht="15.75" x14ac:dyDescent="0.25">
      <c r="A921" s="28"/>
      <c r="B921" s="12" t="s">
        <v>100</v>
      </c>
      <c r="C921" s="190">
        <v>50</v>
      </c>
      <c r="D921" s="11">
        <v>1562</v>
      </c>
    </row>
    <row r="922" spans="1:4" ht="15.75" x14ac:dyDescent="0.25">
      <c r="A922" s="28"/>
      <c r="B922" s="12" t="s">
        <v>101</v>
      </c>
      <c r="C922" s="190">
        <v>10</v>
      </c>
      <c r="D922" s="11">
        <v>1563</v>
      </c>
    </row>
    <row r="923" spans="1:4" ht="15.75" x14ac:dyDescent="0.25">
      <c r="A923" s="28"/>
      <c r="B923" s="12" t="s">
        <v>102</v>
      </c>
      <c r="C923" s="190">
        <v>50</v>
      </c>
      <c r="D923" s="11">
        <v>1564</v>
      </c>
    </row>
    <row r="924" spans="1:4" ht="15.75" x14ac:dyDescent="0.25">
      <c r="A924" s="28"/>
      <c r="B924" s="12" t="s">
        <v>103</v>
      </c>
      <c r="C924" s="190">
        <v>50</v>
      </c>
      <c r="D924" s="11">
        <v>1565</v>
      </c>
    </row>
    <row r="925" spans="1:4" ht="15.75" x14ac:dyDescent="0.25">
      <c r="A925" s="28"/>
      <c r="B925" s="12" t="s">
        <v>104</v>
      </c>
      <c r="C925" s="190">
        <v>50</v>
      </c>
      <c r="D925" s="11">
        <v>1566</v>
      </c>
    </row>
    <row r="926" spans="1:4" ht="15.75" x14ac:dyDescent="0.25">
      <c r="A926" s="28"/>
      <c r="B926" s="12" t="s">
        <v>105</v>
      </c>
      <c r="C926" s="190">
        <v>50</v>
      </c>
      <c r="D926" s="11">
        <v>1567</v>
      </c>
    </row>
    <row r="927" spans="1:4" ht="15.75" x14ac:dyDescent="0.25">
      <c r="A927" s="28"/>
      <c r="B927" s="12" t="s">
        <v>106</v>
      </c>
      <c r="C927" s="190">
        <v>100</v>
      </c>
      <c r="D927" s="11">
        <v>1568</v>
      </c>
    </row>
    <row r="928" spans="1:4" ht="15.75" x14ac:dyDescent="0.25">
      <c r="A928" s="28"/>
      <c r="B928" s="12" t="s">
        <v>107</v>
      </c>
      <c r="C928" s="190">
        <v>50</v>
      </c>
      <c r="D928" s="11">
        <v>1569</v>
      </c>
    </row>
    <row r="929" spans="1:4" ht="15.75" x14ac:dyDescent="0.25">
      <c r="A929" s="28"/>
      <c r="B929" s="12" t="s">
        <v>108</v>
      </c>
      <c r="C929" s="190">
        <v>100</v>
      </c>
      <c r="D929" s="11">
        <v>1570</v>
      </c>
    </row>
    <row r="930" spans="1:4" ht="15.75" x14ac:dyDescent="0.25">
      <c r="A930" s="28"/>
      <c r="B930" s="12" t="s">
        <v>109</v>
      </c>
      <c r="C930" s="190">
        <v>100</v>
      </c>
      <c r="D930" s="11">
        <v>1571</v>
      </c>
    </row>
    <row r="931" spans="1:4" ht="15.75" x14ac:dyDescent="0.25">
      <c r="A931" s="28"/>
      <c r="B931" s="12" t="s">
        <v>110</v>
      </c>
      <c r="C931" s="190">
        <v>50</v>
      </c>
      <c r="D931" s="11">
        <v>1572</v>
      </c>
    </row>
    <row r="932" spans="1:4" ht="15.75" x14ac:dyDescent="0.25">
      <c r="A932" s="28"/>
      <c r="B932" s="12" t="s">
        <v>111</v>
      </c>
      <c r="C932" s="190">
        <v>100</v>
      </c>
      <c r="D932" s="11">
        <v>1573</v>
      </c>
    </row>
    <row r="933" spans="1:4" ht="15.75" x14ac:dyDescent="0.25">
      <c r="A933" s="28"/>
      <c r="B933" s="12" t="s">
        <v>112</v>
      </c>
      <c r="C933" s="190">
        <v>50</v>
      </c>
      <c r="D933" s="11">
        <v>1574</v>
      </c>
    </row>
    <row r="934" spans="1:4" ht="15.75" x14ac:dyDescent="0.25">
      <c r="A934" s="28"/>
      <c r="B934" s="12" t="s">
        <v>113</v>
      </c>
      <c r="C934" s="190">
        <v>100</v>
      </c>
      <c r="D934" s="11">
        <v>1575</v>
      </c>
    </row>
    <row r="935" spans="1:4" ht="15.75" x14ac:dyDescent="0.25">
      <c r="A935" s="28"/>
      <c r="B935" s="12" t="s">
        <v>114</v>
      </c>
      <c r="C935" s="190">
        <v>100</v>
      </c>
      <c r="D935" s="11">
        <v>1576</v>
      </c>
    </row>
    <row r="936" spans="1:4" ht="15.75" x14ac:dyDescent="0.25">
      <c r="A936" s="28"/>
      <c r="B936" s="12" t="s">
        <v>115</v>
      </c>
      <c r="C936" s="190">
        <v>50</v>
      </c>
      <c r="D936" s="11">
        <v>1577</v>
      </c>
    </row>
    <row r="937" spans="1:4" ht="15.75" x14ac:dyDescent="0.25">
      <c r="A937" s="28"/>
      <c r="B937" s="12" t="s">
        <v>116</v>
      </c>
      <c r="C937" s="190">
        <v>100</v>
      </c>
      <c r="D937" s="11">
        <v>1578</v>
      </c>
    </row>
    <row r="938" spans="1:4" ht="15.75" x14ac:dyDescent="0.25">
      <c r="A938" s="28"/>
      <c r="B938" s="12" t="s">
        <v>117</v>
      </c>
      <c r="C938" s="190">
        <v>100</v>
      </c>
      <c r="D938" s="11">
        <v>1579</v>
      </c>
    </row>
    <row r="939" spans="1:4" ht="15.75" x14ac:dyDescent="0.25">
      <c r="A939" s="28"/>
      <c r="B939" s="12" t="s">
        <v>118</v>
      </c>
      <c r="C939" s="190">
        <v>40</v>
      </c>
      <c r="D939" s="11">
        <v>1580</v>
      </c>
    </row>
    <row r="940" spans="1:4" ht="15.75" x14ac:dyDescent="0.25">
      <c r="A940" s="28"/>
      <c r="B940" s="12" t="s">
        <v>119</v>
      </c>
      <c r="C940" s="190">
        <v>50</v>
      </c>
      <c r="D940" s="11">
        <v>1581</v>
      </c>
    </row>
    <row r="941" spans="1:4" ht="15.75" x14ac:dyDescent="0.25">
      <c r="A941" s="28"/>
      <c r="B941" s="12" t="s">
        <v>120</v>
      </c>
      <c r="C941" s="190">
        <v>40</v>
      </c>
      <c r="D941" s="11">
        <v>1582</v>
      </c>
    </row>
    <row r="942" spans="1:4" ht="15.75" x14ac:dyDescent="0.25">
      <c r="A942" s="28"/>
      <c r="B942" s="12" t="s">
        <v>121</v>
      </c>
      <c r="C942" s="190">
        <v>20</v>
      </c>
      <c r="D942" s="11">
        <v>1583</v>
      </c>
    </row>
    <row r="943" spans="1:4" ht="15.75" x14ac:dyDescent="0.25">
      <c r="A943" s="28"/>
      <c r="B943" s="12" t="s">
        <v>122</v>
      </c>
      <c r="C943" s="190">
        <v>50</v>
      </c>
      <c r="D943" s="11">
        <v>1584</v>
      </c>
    </row>
    <row r="944" spans="1:4" ht="15.75" x14ac:dyDescent="0.25">
      <c r="A944" s="28"/>
      <c r="B944" s="12" t="s">
        <v>123</v>
      </c>
      <c r="C944" s="190">
        <v>50</v>
      </c>
      <c r="D944" s="11">
        <v>1585</v>
      </c>
    </row>
    <row r="945" spans="1:4" ht="15.75" x14ac:dyDescent="0.25">
      <c r="A945" s="28"/>
      <c r="B945" s="12" t="s">
        <v>124</v>
      </c>
      <c r="C945" s="190">
        <v>50</v>
      </c>
      <c r="D945" s="11">
        <v>1586</v>
      </c>
    </row>
    <row r="946" spans="1:4" ht="15.75" x14ac:dyDescent="0.25">
      <c r="A946" s="28"/>
      <c r="B946" s="12" t="s">
        <v>125</v>
      </c>
      <c r="C946" s="190">
        <v>200</v>
      </c>
      <c r="D946" s="11">
        <v>1587</v>
      </c>
    </row>
    <row r="947" spans="1:4" ht="15.75" x14ac:dyDescent="0.25">
      <c r="A947" s="28"/>
      <c r="B947" s="12" t="s">
        <v>126</v>
      </c>
      <c r="C947" s="190">
        <v>60</v>
      </c>
      <c r="D947" s="11">
        <v>1588</v>
      </c>
    </row>
    <row r="948" spans="1:4" ht="15.75" x14ac:dyDescent="0.25">
      <c r="A948" s="28"/>
      <c r="B948" s="12" t="s">
        <v>127</v>
      </c>
      <c r="C948" s="190">
        <v>100</v>
      </c>
      <c r="D948" s="11">
        <v>1589</v>
      </c>
    </row>
    <row r="949" spans="1:4" ht="15.75" x14ac:dyDescent="0.25">
      <c r="A949" s="28"/>
      <c r="B949" s="12" t="s">
        <v>128</v>
      </c>
      <c r="C949" s="190">
        <v>60</v>
      </c>
      <c r="D949" s="11">
        <v>1590</v>
      </c>
    </row>
    <row r="950" spans="1:4" ht="15.75" x14ac:dyDescent="0.25">
      <c r="A950" s="28"/>
      <c r="B950" s="12" t="s">
        <v>129</v>
      </c>
      <c r="C950" s="190">
        <v>100</v>
      </c>
      <c r="D950" s="11">
        <v>1591</v>
      </c>
    </row>
    <row r="951" spans="1:4" ht="15.75" x14ac:dyDescent="0.25">
      <c r="A951" s="28"/>
      <c r="B951" s="12" t="s">
        <v>130</v>
      </c>
      <c r="C951" s="190">
        <v>90</v>
      </c>
      <c r="D951" s="11">
        <v>1592</v>
      </c>
    </row>
    <row r="952" spans="1:4" ht="15.75" x14ac:dyDescent="0.25">
      <c r="A952" s="28"/>
      <c r="B952" s="12" t="s">
        <v>131</v>
      </c>
      <c r="C952" s="190">
        <v>50</v>
      </c>
      <c r="D952" s="11">
        <v>1593</v>
      </c>
    </row>
    <row r="953" spans="1:4" ht="15.75" x14ac:dyDescent="0.25">
      <c r="A953" s="28"/>
      <c r="B953" s="12" t="s">
        <v>132</v>
      </c>
      <c r="C953" s="190">
        <v>80</v>
      </c>
      <c r="D953" s="11">
        <v>1594</v>
      </c>
    </row>
    <row r="954" spans="1:4" ht="15.75" x14ac:dyDescent="0.25">
      <c r="A954" s="28"/>
      <c r="B954" s="12" t="s">
        <v>133</v>
      </c>
      <c r="C954" s="190">
        <v>30</v>
      </c>
      <c r="D954" s="11">
        <v>1595</v>
      </c>
    </row>
    <row r="955" spans="1:4" ht="15.75" x14ac:dyDescent="0.25">
      <c r="A955" s="28"/>
      <c r="B955" s="12" t="s">
        <v>134</v>
      </c>
      <c r="C955" s="190">
        <v>20</v>
      </c>
      <c r="D955" s="11">
        <v>1596</v>
      </c>
    </row>
    <row r="956" spans="1:4" ht="15.75" x14ac:dyDescent="0.25">
      <c r="A956" s="28"/>
      <c r="B956" s="12" t="s">
        <v>135</v>
      </c>
      <c r="C956" s="190">
        <v>50</v>
      </c>
      <c r="D956" s="11">
        <v>1597</v>
      </c>
    </row>
    <row r="957" spans="1:4" ht="15.75" x14ac:dyDescent="0.25">
      <c r="A957" s="28"/>
      <c r="B957" s="12" t="s">
        <v>136</v>
      </c>
      <c r="C957" s="190">
        <v>20</v>
      </c>
      <c r="D957" s="11">
        <v>1598</v>
      </c>
    </row>
    <row r="958" spans="1:4" ht="15.75" x14ac:dyDescent="0.25">
      <c r="A958" s="28"/>
      <c r="B958" s="12" t="s">
        <v>137</v>
      </c>
      <c r="C958" s="190">
        <v>20</v>
      </c>
      <c r="D958" s="11">
        <v>1599</v>
      </c>
    </row>
    <row r="959" spans="1:4" ht="15.75" x14ac:dyDescent="0.25">
      <c r="A959" s="28"/>
      <c r="B959" s="12" t="s">
        <v>138</v>
      </c>
      <c r="C959" s="190">
        <v>100</v>
      </c>
      <c r="D959" s="11">
        <v>1600</v>
      </c>
    </row>
    <row r="960" spans="1:4" ht="15.75" x14ac:dyDescent="0.25">
      <c r="A960" s="28"/>
      <c r="B960" s="28" t="s">
        <v>139</v>
      </c>
      <c r="C960" s="190">
        <v>50</v>
      </c>
      <c r="D960" s="11">
        <v>1970</v>
      </c>
    </row>
    <row r="961" spans="1:4" ht="15.75" x14ac:dyDescent="0.25">
      <c r="A961" s="28"/>
      <c r="B961" s="28" t="s">
        <v>140</v>
      </c>
      <c r="C961" s="190">
        <v>20</v>
      </c>
      <c r="D961" s="11">
        <v>1971</v>
      </c>
    </row>
    <row r="962" spans="1:4" ht="15.75" x14ac:dyDescent="0.25">
      <c r="A962" s="28"/>
      <c r="B962" s="28" t="s">
        <v>141</v>
      </c>
      <c r="C962" s="190">
        <v>50</v>
      </c>
      <c r="D962" s="11">
        <v>1972</v>
      </c>
    </row>
    <row r="963" spans="1:4" ht="15.75" x14ac:dyDescent="0.25">
      <c r="A963" s="28"/>
      <c r="B963" s="28" t="s">
        <v>142</v>
      </c>
      <c r="C963" s="190">
        <v>50</v>
      </c>
      <c r="D963" s="11">
        <v>1973</v>
      </c>
    </row>
    <row r="964" spans="1:4" ht="15.75" x14ac:dyDescent="0.25">
      <c r="A964" s="28"/>
      <c r="B964" s="28" t="s">
        <v>143</v>
      </c>
      <c r="C964" s="190">
        <v>50</v>
      </c>
      <c r="D964" s="11">
        <v>1974</v>
      </c>
    </row>
    <row r="965" spans="1:4" ht="15.75" x14ac:dyDescent="0.25">
      <c r="A965" s="28"/>
      <c r="B965" s="28" t="s">
        <v>144</v>
      </c>
      <c r="C965" s="190">
        <v>50</v>
      </c>
      <c r="D965" s="11">
        <v>1975</v>
      </c>
    </row>
    <row r="966" spans="1:4" ht="15.75" x14ac:dyDescent="0.25">
      <c r="A966" s="28"/>
      <c r="B966" s="28" t="s">
        <v>145</v>
      </c>
      <c r="C966" s="190">
        <v>50</v>
      </c>
      <c r="D966" s="11">
        <v>1976</v>
      </c>
    </row>
    <row r="967" spans="1:4" ht="15.75" x14ac:dyDescent="0.25">
      <c r="A967" s="28"/>
      <c r="B967" s="28" t="s">
        <v>146</v>
      </c>
      <c r="C967" s="190">
        <v>51</v>
      </c>
      <c r="D967" s="11">
        <v>1977</v>
      </c>
    </row>
    <row r="968" spans="1:4" ht="15.75" x14ac:dyDescent="0.25">
      <c r="A968" s="28"/>
      <c r="B968" s="28" t="s">
        <v>147</v>
      </c>
      <c r="C968" s="190">
        <v>20</v>
      </c>
      <c r="D968" s="11">
        <v>1978</v>
      </c>
    </row>
    <row r="969" spans="1:4" ht="15.75" x14ac:dyDescent="0.25">
      <c r="A969" s="28"/>
      <c r="B969" s="28" t="s">
        <v>148</v>
      </c>
      <c r="C969" s="190">
        <v>51</v>
      </c>
      <c r="D969" s="11">
        <v>1979</v>
      </c>
    </row>
    <row r="970" spans="1:4" ht="15.75" x14ac:dyDescent="0.25">
      <c r="A970" s="28"/>
      <c r="B970" s="28" t="s">
        <v>149</v>
      </c>
      <c r="C970" s="190">
        <v>100</v>
      </c>
      <c r="D970" s="11">
        <v>1980</v>
      </c>
    </row>
    <row r="971" spans="1:4" ht="15.75" x14ac:dyDescent="0.25">
      <c r="A971" s="28"/>
      <c r="B971" s="28" t="s">
        <v>150</v>
      </c>
      <c r="C971" s="190">
        <v>100</v>
      </c>
      <c r="D971" s="11">
        <v>1981</v>
      </c>
    </row>
    <row r="972" spans="1:4" ht="15.75" x14ac:dyDescent="0.25">
      <c r="A972" s="28"/>
      <c r="B972" s="28" t="s">
        <v>151</v>
      </c>
      <c r="C972" s="190">
        <v>10</v>
      </c>
      <c r="D972" s="11">
        <v>1982</v>
      </c>
    </row>
    <row r="973" spans="1:4" ht="15.75" x14ac:dyDescent="0.25">
      <c r="A973" s="28"/>
      <c r="B973" s="28" t="s">
        <v>152</v>
      </c>
      <c r="C973" s="190">
        <v>50</v>
      </c>
      <c r="D973" s="11">
        <v>1983</v>
      </c>
    </row>
    <row r="974" spans="1:4" ht="15.75" x14ac:dyDescent="0.25">
      <c r="A974" s="28"/>
      <c r="B974" s="28" t="s">
        <v>153</v>
      </c>
      <c r="C974" s="190">
        <v>51</v>
      </c>
      <c r="D974" s="11">
        <v>1984</v>
      </c>
    </row>
    <row r="975" spans="1:4" ht="15.75" x14ac:dyDescent="0.25">
      <c r="A975" s="28"/>
      <c r="B975" s="28" t="s">
        <v>154</v>
      </c>
      <c r="C975" s="190">
        <v>50</v>
      </c>
      <c r="D975" s="11">
        <v>1985</v>
      </c>
    </row>
    <row r="976" spans="1:4" ht="15.75" x14ac:dyDescent="0.25">
      <c r="A976" s="28"/>
      <c r="B976" s="28" t="s">
        <v>155</v>
      </c>
      <c r="C976" s="190">
        <v>50</v>
      </c>
      <c r="D976" s="11">
        <v>1986</v>
      </c>
    </row>
    <row r="977" spans="1:4" ht="15.75" x14ac:dyDescent="0.25">
      <c r="A977" s="28"/>
      <c r="B977" s="28" t="s">
        <v>156</v>
      </c>
      <c r="C977" s="190">
        <v>20</v>
      </c>
      <c r="D977" s="11">
        <v>1987</v>
      </c>
    </row>
    <row r="978" spans="1:4" ht="15.75" x14ac:dyDescent="0.25">
      <c r="A978" s="28"/>
      <c r="B978" s="28" t="s">
        <v>157</v>
      </c>
      <c r="C978" s="190">
        <v>20</v>
      </c>
      <c r="D978" s="11">
        <v>1988</v>
      </c>
    </row>
    <row r="979" spans="1:4" ht="15.75" x14ac:dyDescent="0.25">
      <c r="A979" s="28"/>
      <c r="B979" s="28" t="s">
        <v>158</v>
      </c>
      <c r="C979" s="190">
        <v>20</v>
      </c>
      <c r="D979" s="11">
        <v>1989</v>
      </c>
    </row>
    <row r="980" spans="1:4" ht="15.75" x14ac:dyDescent="0.25">
      <c r="A980" s="28"/>
      <c r="B980" s="28" t="s">
        <v>159</v>
      </c>
      <c r="C980" s="190">
        <v>250</v>
      </c>
      <c r="D980" s="11">
        <v>1990</v>
      </c>
    </row>
    <row r="981" spans="1:4" ht="15.75" x14ac:dyDescent="0.25">
      <c r="A981" s="28"/>
      <c r="B981" s="28" t="s">
        <v>160</v>
      </c>
      <c r="C981" s="190">
        <v>50</v>
      </c>
      <c r="D981" s="11">
        <v>1991</v>
      </c>
    </row>
    <row r="982" spans="1:4" ht="15.75" x14ac:dyDescent="0.25">
      <c r="A982" s="28"/>
      <c r="B982" s="28" t="s">
        <v>161</v>
      </c>
      <c r="C982" s="190">
        <v>50</v>
      </c>
      <c r="D982" s="11">
        <v>1992</v>
      </c>
    </row>
    <row r="983" spans="1:4" ht="15.75" x14ac:dyDescent="0.25">
      <c r="A983" s="28"/>
      <c r="B983" s="28" t="s">
        <v>162</v>
      </c>
      <c r="C983" s="190">
        <v>151</v>
      </c>
      <c r="D983" s="11">
        <v>1993</v>
      </c>
    </row>
    <row r="984" spans="1:4" ht="15.75" x14ac:dyDescent="0.25">
      <c r="A984" s="28"/>
      <c r="B984" s="28" t="s">
        <v>163</v>
      </c>
      <c r="C984" s="190">
        <v>50</v>
      </c>
      <c r="D984" s="11">
        <v>1994</v>
      </c>
    </row>
    <row r="985" spans="1:4" ht="15.75" x14ac:dyDescent="0.25">
      <c r="A985" s="28"/>
      <c r="B985" s="28" t="s">
        <v>164</v>
      </c>
      <c r="C985" s="190">
        <v>50</v>
      </c>
      <c r="D985" s="11">
        <v>1995</v>
      </c>
    </row>
    <row r="986" spans="1:4" ht="15.75" x14ac:dyDescent="0.25">
      <c r="A986" s="28"/>
      <c r="B986" s="28" t="s">
        <v>165</v>
      </c>
      <c r="C986" s="190">
        <v>50</v>
      </c>
      <c r="D986" s="11">
        <v>1996</v>
      </c>
    </row>
    <row r="987" spans="1:4" ht="15.75" x14ac:dyDescent="0.25">
      <c r="A987" s="28"/>
      <c r="B987" s="28" t="s">
        <v>166</v>
      </c>
      <c r="C987" s="190">
        <v>50</v>
      </c>
      <c r="D987" s="11">
        <v>1997</v>
      </c>
    </row>
    <row r="988" spans="1:4" ht="15.75" x14ac:dyDescent="0.25">
      <c r="A988" s="28"/>
      <c r="B988" s="28" t="s">
        <v>167</v>
      </c>
      <c r="C988" s="190">
        <v>50</v>
      </c>
      <c r="D988" s="11">
        <v>1998</v>
      </c>
    </row>
    <row r="989" spans="1:4" ht="15.75" x14ac:dyDescent="0.25">
      <c r="A989" s="28"/>
      <c r="B989" s="28" t="s">
        <v>168</v>
      </c>
      <c r="C989" s="190">
        <v>51</v>
      </c>
      <c r="D989" s="11">
        <v>1999</v>
      </c>
    </row>
    <row r="990" spans="1:4" ht="15.75" x14ac:dyDescent="0.25">
      <c r="A990" s="28"/>
      <c r="B990" s="28" t="s">
        <v>169</v>
      </c>
      <c r="C990" s="190">
        <v>200</v>
      </c>
      <c r="D990" s="11">
        <v>2000</v>
      </c>
    </row>
    <row r="991" spans="1:4" ht="15.75" x14ac:dyDescent="0.25">
      <c r="A991" s="28"/>
      <c r="B991" s="28" t="s">
        <v>170</v>
      </c>
      <c r="C991" s="190">
        <v>100</v>
      </c>
      <c r="D991" s="11">
        <v>2035</v>
      </c>
    </row>
    <row r="992" spans="1:4" ht="15.75" x14ac:dyDescent="0.25">
      <c r="A992" s="28"/>
      <c r="B992" s="28" t="s">
        <v>171</v>
      </c>
      <c r="C992" s="190">
        <v>600</v>
      </c>
      <c r="D992" s="11">
        <v>2036</v>
      </c>
    </row>
    <row r="993" spans="1:4" ht="15.75" x14ac:dyDescent="0.25">
      <c r="A993" s="28"/>
      <c r="B993" s="28" t="s">
        <v>172</v>
      </c>
      <c r="C993" s="190">
        <v>500</v>
      </c>
      <c r="D993" s="11">
        <v>2037</v>
      </c>
    </row>
    <row r="994" spans="1:4" ht="15.75" x14ac:dyDescent="0.25">
      <c r="A994" s="28"/>
      <c r="B994" s="28" t="s">
        <v>173</v>
      </c>
      <c r="C994" s="190">
        <v>500</v>
      </c>
      <c r="D994" s="11">
        <v>2038</v>
      </c>
    </row>
    <row r="995" spans="1:4" ht="15.75" x14ac:dyDescent="0.25">
      <c r="A995" s="28"/>
      <c r="B995" s="28" t="s">
        <v>174</v>
      </c>
      <c r="C995" s="190">
        <v>100</v>
      </c>
      <c r="D995" s="11">
        <v>2040</v>
      </c>
    </row>
    <row r="996" spans="1:4" ht="15.75" x14ac:dyDescent="0.25">
      <c r="A996" s="28"/>
      <c r="B996" s="28" t="s">
        <v>175</v>
      </c>
      <c r="C996" s="190">
        <v>50</v>
      </c>
      <c r="D996" s="11">
        <v>2041</v>
      </c>
    </row>
    <row r="997" spans="1:4" ht="15.75" x14ac:dyDescent="0.25">
      <c r="A997" s="28"/>
      <c r="B997" s="28" t="s">
        <v>176</v>
      </c>
      <c r="C997" s="190">
        <v>300</v>
      </c>
      <c r="D997" s="11">
        <v>2042</v>
      </c>
    </row>
    <row r="998" spans="1:4" ht="15.75" x14ac:dyDescent="0.25">
      <c r="A998" s="28"/>
      <c r="B998" s="28" t="s">
        <v>177</v>
      </c>
      <c r="C998" s="190">
        <v>50</v>
      </c>
      <c r="D998" s="11">
        <v>2043</v>
      </c>
    </row>
    <row r="999" spans="1:4" ht="15.75" x14ac:dyDescent="0.25">
      <c r="A999" s="28"/>
      <c r="B999" s="28" t="s">
        <v>178</v>
      </c>
      <c r="C999" s="190">
        <v>50</v>
      </c>
      <c r="D999" s="11">
        <v>2044</v>
      </c>
    </row>
    <row r="1000" spans="1:4" ht="15.75" x14ac:dyDescent="0.25">
      <c r="A1000" s="28"/>
      <c r="B1000" s="28" t="s">
        <v>179</v>
      </c>
      <c r="C1000" s="190">
        <v>150</v>
      </c>
      <c r="D1000" s="11">
        <v>2045</v>
      </c>
    </row>
    <row r="1001" spans="1:4" ht="15.75" x14ac:dyDescent="0.25">
      <c r="A1001" s="28"/>
      <c r="B1001" s="28" t="s">
        <v>180</v>
      </c>
      <c r="C1001" s="190">
        <v>30</v>
      </c>
      <c r="D1001" s="11">
        <v>2046</v>
      </c>
    </row>
    <row r="1002" spans="1:4" ht="15.75" x14ac:dyDescent="0.25">
      <c r="A1002" s="28"/>
      <c r="B1002" s="28" t="s">
        <v>181</v>
      </c>
      <c r="C1002" s="190">
        <v>50</v>
      </c>
      <c r="D1002" s="11">
        <v>2047</v>
      </c>
    </row>
    <row r="1003" spans="1:4" ht="15.75" x14ac:dyDescent="0.25">
      <c r="A1003" s="28"/>
      <c r="B1003" s="28" t="s">
        <v>182</v>
      </c>
      <c r="C1003" s="190">
        <v>50</v>
      </c>
      <c r="D1003" s="11">
        <v>2048</v>
      </c>
    </row>
    <row r="1004" spans="1:4" ht="15.75" x14ac:dyDescent="0.25">
      <c r="A1004" s="28"/>
      <c r="B1004" s="28" t="s">
        <v>183</v>
      </c>
      <c r="C1004" s="190">
        <v>50</v>
      </c>
      <c r="D1004" s="11">
        <v>2049</v>
      </c>
    </row>
    <row r="1005" spans="1:4" ht="15.75" x14ac:dyDescent="0.25">
      <c r="A1005" s="28"/>
      <c r="B1005" s="28" t="s">
        <v>184</v>
      </c>
      <c r="C1005" s="190">
        <v>100</v>
      </c>
      <c r="D1005" s="11">
        <v>2050</v>
      </c>
    </row>
    <row r="1006" spans="1:4" ht="15.75" x14ac:dyDescent="0.25">
      <c r="A1006" s="28"/>
      <c r="B1006" s="28" t="s">
        <v>185</v>
      </c>
      <c r="C1006" s="190">
        <v>20</v>
      </c>
      <c r="D1006" s="11">
        <v>2079</v>
      </c>
    </row>
    <row r="1007" spans="1:4" ht="15.75" x14ac:dyDescent="0.25">
      <c r="A1007" s="28"/>
      <c r="B1007" s="28" t="s">
        <v>186</v>
      </c>
      <c r="C1007" s="190">
        <v>50</v>
      </c>
      <c r="D1007" s="11">
        <v>2080</v>
      </c>
    </row>
    <row r="1008" spans="1:4" ht="15.75" x14ac:dyDescent="0.25">
      <c r="A1008" s="28"/>
      <c r="B1008" s="28" t="s">
        <v>187</v>
      </c>
      <c r="C1008" s="190">
        <v>20</v>
      </c>
      <c r="D1008" s="11">
        <v>2081</v>
      </c>
    </row>
    <row r="1009" spans="1:4" ht="15.75" x14ac:dyDescent="0.25">
      <c r="A1009" s="28"/>
      <c r="B1009" s="28" t="s">
        <v>188</v>
      </c>
      <c r="C1009" s="190">
        <v>50</v>
      </c>
      <c r="D1009" s="11">
        <v>2082</v>
      </c>
    </row>
    <row r="1010" spans="1:4" ht="15.75" x14ac:dyDescent="0.25">
      <c r="A1010" s="28"/>
      <c r="B1010" s="28" t="s">
        <v>189</v>
      </c>
      <c r="C1010" s="190">
        <v>100</v>
      </c>
      <c r="D1010" s="11">
        <v>2083</v>
      </c>
    </row>
    <row r="1011" spans="1:4" ht="15.75" x14ac:dyDescent="0.25">
      <c r="A1011" s="28"/>
      <c r="B1011" s="28" t="s">
        <v>190</v>
      </c>
      <c r="C1011" s="190">
        <v>200</v>
      </c>
      <c r="D1011" s="11">
        <v>2084</v>
      </c>
    </row>
    <row r="1012" spans="1:4" ht="15.75" x14ac:dyDescent="0.25">
      <c r="A1012" s="28"/>
      <c r="B1012" s="28" t="s">
        <v>191</v>
      </c>
      <c r="C1012" s="190">
        <v>100</v>
      </c>
      <c r="D1012" s="11">
        <v>2085</v>
      </c>
    </row>
    <row r="1013" spans="1:4" ht="15.75" x14ac:dyDescent="0.25">
      <c r="A1013" s="28"/>
      <c r="B1013" s="28" t="s">
        <v>192</v>
      </c>
      <c r="C1013" s="190">
        <v>500</v>
      </c>
      <c r="D1013" s="11">
        <v>2087</v>
      </c>
    </row>
    <row r="1014" spans="1:4" ht="15.75" x14ac:dyDescent="0.25">
      <c r="A1014" s="28"/>
      <c r="B1014" s="28" t="s">
        <v>193</v>
      </c>
      <c r="C1014" s="190">
        <v>200</v>
      </c>
      <c r="D1014" s="11">
        <v>2088</v>
      </c>
    </row>
    <row r="1015" spans="1:4" ht="15.75" x14ac:dyDescent="0.25">
      <c r="A1015" s="28"/>
      <c r="B1015" s="28" t="s">
        <v>194</v>
      </c>
      <c r="C1015" s="190">
        <v>50</v>
      </c>
      <c r="D1015" s="11">
        <v>2089</v>
      </c>
    </row>
    <row r="1016" spans="1:4" ht="15.75" x14ac:dyDescent="0.25">
      <c r="A1016" s="28"/>
      <c r="B1016" s="28" t="s">
        <v>195</v>
      </c>
      <c r="C1016" s="190">
        <v>100</v>
      </c>
      <c r="D1016" s="11">
        <v>2090</v>
      </c>
    </row>
    <row r="1017" spans="1:4" ht="15.75" x14ac:dyDescent="0.25">
      <c r="A1017" s="28"/>
      <c r="B1017" s="28" t="s">
        <v>196</v>
      </c>
      <c r="C1017" s="190">
        <v>100</v>
      </c>
      <c r="D1017" s="11">
        <v>2091</v>
      </c>
    </row>
    <row r="1018" spans="1:4" ht="15.75" x14ac:dyDescent="0.25">
      <c r="A1018" s="28"/>
      <c r="B1018" s="28" t="s">
        <v>197</v>
      </c>
      <c r="C1018" s="190">
        <v>100</v>
      </c>
      <c r="D1018" s="11">
        <v>2092</v>
      </c>
    </row>
    <row r="1019" spans="1:4" ht="15.75" x14ac:dyDescent="0.25">
      <c r="A1019" s="28"/>
      <c r="B1019" s="28" t="s">
        <v>198</v>
      </c>
      <c r="C1019" s="190">
        <v>500</v>
      </c>
      <c r="D1019" s="11">
        <v>2093</v>
      </c>
    </row>
    <row r="1020" spans="1:4" ht="15.75" x14ac:dyDescent="0.25">
      <c r="A1020" s="28"/>
      <c r="B1020" s="28" t="s">
        <v>199</v>
      </c>
      <c r="C1020" s="190">
        <v>500</v>
      </c>
      <c r="D1020" s="11">
        <v>2094</v>
      </c>
    </row>
    <row r="1021" spans="1:4" ht="15.75" x14ac:dyDescent="0.25">
      <c r="A1021" s="28"/>
      <c r="B1021" s="28" t="s">
        <v>200</v>
      </c>
      <c r="C1021" s="190">
        <v>200</v>
      </c>
      <c r="D1021" s="11">
        <v>2095</v>
      </c>
    </row>
    <row r="1022" spans="1:4" ht="15.75" x14ac:dyDescent="0.25">
      <c r="A1022" s="28"/>
      <c r="B1022" s="28" t="s">
        <v>201</v>
      </c>
      <c r="C1022" s="190">
        <v>200</v>
      </c>
      <c r="D1022" s="11">
        <v>2096</v>
      </c>
    </row>
    <row r="1023" spans="1:4" ht="15.75" x14ac:dyDescent="0.25">
      <c r="A1023" s="28"/>
      <c r="B1023" s="28" t="s">
        <v>202</v>
      </c>
      <c r="C1023" s="190">
        <v>200</v>
      </c>
      <c r="D1023" s="11">
        <v>2097</v>
      </c>
    </row>
    <row r="1024" spans="1:4" ht="15.75" x14ac:dyDescent="0.25">
      <c r="A1024" s="28"/>
      <c r="B1024" s="28" t="s">
        <v>203</v>
      </c>
      <c r="C1024" s="190">
        <v>100</v>
      </c>
      <c r="D1024" s="11">
        <v>2098</v>
      </c>
    </row>
    <row r="1025" spans="1:4" ht="15.75" x14ac:dyDescent="0.25">
      <c r="A1025" s="28"/>
      <c r="B1025" s="28" t="s">
        <v>204</v>
      </c>
      <c r="C1025" s="190">
        <v>200</v>
      </c>
      <c r="D1025" s="11">
        <v>2099</v>
      </c>
    </row>
    <row r="1026" spans="1:4" ht="15.75" x14ac:dyDescent="0.25">
      <c r="A1026" s="28"/>
      <c r="B1026" s="28" t="s">
        <v>205</v>
      </c>
      <c r="C1026" s="190">
        <v>500</v>
      </c>
      <c r="D1026" s="11">
        <v>2100</v>
      </c>
    </row>
    <row r="1027" spans="1:4" ht="15.75" x14ac:dyDescent="0.25">
      <c r="A1027" s="28"/>
      <c r="B1027" s="12" t="s">
        <v>206</v>
      </c>
      <c r="C1027" s="190">
        <v>300</v>
      </c>
      <c r="D1027" s="11">
        <v>2151</v>
      </c>
    </row>
    <row r="1028" spans="1:4" ht="15.75" x14ac:dyDescent="0.25">
      <c r="A1028" s="28"/>
      <c r="B1028" s="12" t="s">
        <v>207</v>
      </c>
      <c r="C1028" s="190">
        <v>50</v>
      </c>
      <c r="D1028" s="11">
        <v>2152</v>
      </c>
    </row>
    <row r="1029" spans="1:4" ht="15.75" x14ac:dyDescent="0.25">
      <c r="A1029" s="28"/>
      <c r="B1029" s="12" t="s">
        <v>208</v>
      </c>
      <c r="C1029" s="190">
        <v>150</v>
      </c>
      <c r="D1029" s="11">
        <v>2153</v>
      </c>
    </row>
    <row r="1030" spans="1:4" ht="15.75" x14ac:dyDescent="0.25">
      <c r="A1030" s="28"/>
      <c r="B1030" s="12" t="s">
        <v>209</v>
      </c>
      <c r="C1030" s="190">
        <v>50</v>
      </c>
      <c r="D1030" s="11">
        <v>2154</v>
      </c>
    </row>
    <row r="1031" spans="1:4" ht="15.75" x14ac:dyDescent="0.25">
      <c r="A1031" s="28"/>
      <c r="B1031" s="12" t="s">
        <v>210</v>
      </c>
      <c r="C1031" s="190">
        <v>50</v>
      </c>
      <c r="D1031" s="11">
        <v>2155</v>
      </c>
    </row>
    <row r="1032" spans="1:4" ht="15.75" x14ac:dyDescent="0.25">
      <c r="A1032" s="28"/>
      <c r="B1032" s="12" t="s">
        <v>211</v>
      </c>
      <c r="C1032" s="190">
        <v>50</v>
      </c>
      <c r="D1032" s="11">
        <v>2156</v>
      </c>
    </row>
    <row r="1033" spans="1:4" ht="15.75" x14ac:dyDescent="0.25">
      <c r="A1033" s="28"/>
      <c r="B1033" s="12" t="s">
        <v>212</v>
      </c>
      <c r="C1033" s="190">
        <v>50</v>
      </c>
      <c r="D1033" s="11">
        <v>2157</v>
      </c>
    </row>
    <row r="1034" spans="1:4" ht="15.75" x14ac:dyDescent="0.25">
      <c r="A1034" s="28"/>
      <c r="B1034" s="12" t="s">
        <v>213</v>
      </c>
      <c r="C1034" s="190">
        <v>40</v>
      </c>
      <c r="D1034" s="11">
        <v>2158</v>
      </c>
    </row>
    <row r="1035" spans="1:4" ht="15.75" x14ac:dyDescent="0.25">
      <c r="A1035" s="28"/>
      <c r="B1035" s="12" t="s">
        <v>214</v>
      </c>
      <c r="C1035" s="190">
        <v>30</v>
      </c>
      <c r="D1035" s="11">
        <v>2159</v>
      </c>
    </row>
    <row r="1036" spans="1:4" ht="15.75" x14ac:dyDescent="0.25">
      <c r="A1036" s="28"/>
      <c r="B1036" s="12" t="s">
        <v>215</v>
      </c>
      <c r="C1036" s="190">
        <v>30</v>
      </c>
      <c r="D1036" s="11">
        <v>2160</v>
      </c>
    </row>
    <row r="1037" spans="1:4" ht="15.75" x14ac:dyDescent="0.25">
      <c r="A1037" s="28"/>
      <c r="B1037" s="12" t="s">
        <v>216</v>
      </c>
      <c r="C1037" s="190">
        <v>20</v>
      </c>
      <c r="D1037" s="11">
        <v>2161</v>
      </c>
    </row>
    <row r="1038" spans="1:4" ht="15.75" x14ac:dyDescent="0.25">
      <c r="A1038" s="28"/>
      <c r="B1038" s="12" t="s">
        <v>217</v>
      </c>
      <c r="C1038" s="190">
        <v>100</v>
      </c>
      <c r="D1038" s="11">
        <v>2162</v>
      </c>
    </row>
    <row r="1039" spans="1:4" ht="15.75" x14ac:dyDescent="0.25">
      <c r="A1039" s="28"/>
      <c r="B1039" s="12" t="s">
        <v>218</v>
      </c>
      <c r="C1039" s="190">
        <v>50</v>
      </c>
      <c r="D1039" s="11">
        <v>2163</v>
      </c>
    </row>
    <row r="1040" spans="1:4" ht="15.75" x14ac:dyDescent="0.25">
      <c r="A1040" s="28"/>
      <c r="B1040" s="12" t="s">
        <v>219</v>
      </c>
      <c r="C1040" s="190">
        <v>50</v>
      </c>
      <c r="D1040" s="11">
        <v>2164</v>
      </c>
    </row>
    <row r="1041" spans="1:4" ht="15.75" x14ac:dyDescent="0.25">
      <c r="A1041" s="28"/>
      <c r="B1041" s="12" t="s">
        <v>220</v>
      </c>
      <c r="C1041" s="190">
        <v>50</v>
      </c>
      <c r="D1041" s="11">
        <v>2165</v>
      </c>
    </row>
    <row r="1042" spans="1:4" ht="15.75" x14ac:dyDescent="0.25">
      <c r="A1042" s="28"/>
      <c r="B1042" s="12" t="s">
        <v>221</v>
      </c>
      <c r="C1042" s="190">
        <v>50</v>
      </c>
      <c r="D1042" s="11">
        <v>2166</v>
      </c>
    </row>
    <row r="1043" spans="1:4" ht="15.75" x14ac:dyDescent="0.25">
      <c r="A1043" s="28"/>
      <c r="B1043" s="12" t="s">
        <v>222</v>
      </c>
      <c r="C1043" s="190">
        <v>50</v>
      </c>
      <c r="D1043" s="11">
        <v>2167</v>
      </c>
    </row>
    <row r="1044" spans="1:4" ht="15.75" x14ac:dyDescent="0.25">
      <c r="A1044" s="28"/>
      <c r="B1044" s="12" t="s">
        <v>223</v>
      </c>
      <c r="C1044" s="190">
        <v>50</v>
      </c>
      <c r="D1044" s="11">
        <v>2168</v>
      </c>
    </row>
    <row r="1045" spans="1:4" ht="15.75" x14ac:dyDescent="0.25">
      <c r="A1045" s="28"/>
      <c r="B1045" s="12" t="s">
        <v>224</v>
      </c>
      <c r="C1045" s="190">
        <v>50</v>
      </c>
      <c r="D1045" s="11">
        <v>2169</v>
      </c>
    </row>
    <row r="1046" spans="1:4" ht="15.75" x14ac:dyDescent="0.25">
      <c r="A1046" s="28"/>
      <c r="B1046" s="12" t="s">
        <v>225</v>
      </c>
      <c r="C1046" s="190">
        <v>50</v>
      </c>
      <c r="D1046" s="11">
        <v>2170</v>
      </c>
    </row>
    <row r="1047" spans="1:4" ht="15.75" x14ac:dyDescent="0.25">
      <c r="A1047" s="28"/>
      <c r="B1047" s="12" t="s">
        <v>226</v>
      </c>
      <c r="C1047" s="190">
        <v>50</v>
      </c>
      <c r="D1047" s="11">
        <v>2171</v>
      </c>
    </row>
    <row r="1048" spans="1:4" ht="15.75" x14ac:dyDescent="0.25">
      <c r="A1048" s="28"/>
      <c r="B1048" s="12" t="s">
        <v>170</v>
      </c>
      <c r="C1048" s="190">
        <v>50</v>
      </c>
      <c r="D1048" s="11">
        <v>2172</v>
      </c>
    </row>
    <row r="1049" spans="1:4" ht="15.75" x14ac:dyDescent="0.25">
      <c r="A1049" s="28"/>
      <c r="B1049" s="12" t="s">
        <v>227</v>
      </c>
      <c r="C1049" s="190">
        <v>50</v>
      </c>
      <c r="D1049" s="11">
        <v>2173</v>
      </c>
    </row>
    <row r="1050" spans="1:4" ht="15.75" x14ac:dyDescent="0.25">
      <c r="A1050" s="28"/>
      <c r="B1050" s="12" t="s">
        <v>228</v>
      </c>
      <c r="C1050" s="190">
        <v>30</v>
      </c>
      <c r="D1050" s="11">
        <v>2174</v>
      </c>
    </row>
    <row r="1051" spans="1:4" ht="15.75" x14ac:dyDescent="0.25">
      <c r="A1051" s="28"/>
      <c r="B1051" s="12" t="s">
        <v>229</v>
      </c>
      <c r="C1051" s="190">
        <v>50</v>
      </c>
      <c r="D1051" s="11">
        <v>2175</v>
      </c>
    </row>
    <row r="1052" spans="1:4" ht="15.75" x14ac:dyDescent="0.25">
      <c r="A1052" s="28"/>
      <c r="B1052" s="12" t="s">
        <v>230</v>
      </c>
      <c r="C1052" s="190">
        <v>50</v>
      </c>
      <c r="D1052" s="11">
        <v>2176</v>
      </c>
    </row>
    <row r="1053" spans="1:4" ht="15.75" x14ac:dyDescent="0.25">
      <c r="A1053" s="28"/>
      <c r="B1053" s="12" t="s">
        <v>231</v>
      </c>
      <c r="C1053" s="190">
        <v>50</v>
      </c>
      <c r="D1053" s="11">
        <v>2177</v>
      </c>
    </row>
    <row r="1054" spans="1:4" ht="15.75" x14ac:dyDescent="0.25">
      <c r="A1054" s="28"/>
      <c r="B1054" s="12" t="s">
        <v>232</v>
      </c>
      <c r="C1054" s="190">
        <v>50</v>
      </c>
      <c r="D1054" s="11">
        <v>2178</v>
      </c>
    </row>
    <row r="1055" spans="1:4" ht="15.75" x14ac:dyDescent="0.25">
      <c r="A1055" s="28"/>
      <c r="B1055" s="12" t="s">
        <v>233</v>
      </c>
      <c r="C1055" s="190">
        <v>50</v>
      </c>
      <c r="D1055" s="11">
        <v>2179</v>
      </c>
    </row>
    <row r="1056" spans="1:4" ht="15.75" x14ac:dyDescent="0.25">
      <c r="A1056" s="28"/>
      <c r="B1056" s="12" t="s">
        <v>234</v>
      </c>
      <c r="C1056" s="190">
        <v>50</v>
      </c>
      <c r="D1056" s="11">
        <v>2180</v>
      </c>
    </row>
    <row r="1057" spans="1:4" ht="15.75" x14ac:dyDescent="0.25">
      <c r="A1057" s="28"/>
      <c r="B1057" s="12" t="s">
        <v>235</v>
      </c>
      <c r="C1057" s="190">
        <v>100</v>
      </c>
      <c r="D1057" s="11">
        <v>2181</v>
      </c>
    </row>
    <row r="1058" spans="1:4" ht="15.75" x14ac:dyDescent="0.25">
      <c r="A1058" s="28"/>
      <c r="B1058" s="12" t="s">
        <v>236</v>
      </c>
      <c r="C1058" s="190">
        <v>50</v>
      </c>
      <c r="D1058" s="11">
        <v>2182</v>
      </c>
    </row>
    <row r="1059" spans="1:4" ht="15.75" x14ac:dyDescent="0.25">
      <c r="A1059" s="28"/>
      <c r="B1059" s="12" t="s">
        <v>237</v>
      </c>
      <c r="C1059" s="190">
        <v>50</v>
      </c>
      <c r="D1059" s="11">
        <v>2183</v>
      </c>
    </row>
    <row r="1060" spans="1:4" ht="15.75" x14ac:dyDescent="0.25">
      <c r="A1060" s="28"/>
      <c r="B1060" s="12" t="s">
        <v>238</v>
      </c>
      <c r="C1060" s="190">
        <v>50</v>
      </c>
      <c r="D1060" s="11">
        <v>2184</v>
      </c>
    </row>
    <row r="1061" spans="1:4" ht="15.75" x14ac:dyDescent="0.25">
      <c r="A1061" s="28"/>
      <c r="B1061" s="12" t="s">
        <v>239</v>
      </c>
      <c r="C1061" s="190">
        <v>50</v>
      </c>
      <c r="D1061" s="11">
        <v>2185</v>
      </c>
    </row>
    <row r="1062" spans="1:4" ht="15.75" x14ac:dyDescent="0.25">
      <c r="A1062" s="28"/>
      <c r="B1062" s="12" t="s">
        <v>240</v>
      </c>
      <c r="C1062" s="190">
        <v>50</v>
      </c>
      <c r="D1062" s="11">
        <v>2186</v>
      </c>
    </row>
    <row r="1063" spans="1:4" ht="15.75" x14ac:dyDescent="0.25">
      <c r="A1063" s="28"/>
      <c r="B1063" s="12" t="s">
        <v>241</v>
      </c>
      <c r="C1063" s="190">
        <v>20</v>
      </c>
      <c r="D1063" s="11">
        <v>2187</v>
      </c>
    </row>
    <row r="1064" spans="1:4" ht="15.75" x14ac:dyDescent="0.25">
      <c r="A1064" s="28"/>
      <c r="B1064" s="12" t="s">
        <v>242</v>
      </c>
      <c r="C1064" s="190">
        <v>100</v>
      </c>
      <c r="D1064" s="11">
        <v>2188</v>
      </c>
    </row>
    <row r="1065" spans="1:4" ht="15.75" x14ac:dyDescent="0.25">
      <c r="A1065" s="28"/>
      <c r="B1065" s="12" t="s">
        <v>243</v>
      </c>
      <c r="C1065" s="190">
        <v>100</v>
      </c>
      <c r="D1065" s="11">
        <v>2189</v>
      </c>
    </row>
    <row r="1066" spans="1:4" ht="15.75" x14ac:dyDescent="0.25">
      <c r="A1066" s="28"/>
      <c r="B1066" s="12" t="s">
        <v>244</v>
      </c>
      <c r="C1066" s="190">
        <v>100</v>
      </c>
      <c r="D1066" s="11">
        <v>2190</v>
      </c>
    </row>
    <row r="1067" spans="1:4" ht="15.75" x14ac:dyDescent="0.25">
      <c r="A1067" s="28"/>
      <c r="B1067" s="12" t="s">
        <v>245</v>
      </c>
      <c r="C1067" s="190">
        <v>100</v>
      </c>
      <c r="D1067" s="11">
        <v>2191</v>
      </c>
    </row>
    <row r="1068" spans="1:4" ht="15.75" x14ac:dyDescent="0.25">
      <c r="A1068" s="28"/>
      <c r="B1068" s="12" t="s">
        <v>246</v>
      </c>
      <c r="C1068" s="190">
        <v>100</v>
      </c>
      <c r="D1068" s="11">
        <v>2192</v>
      </c>
    </row>
    <row r="1069" spans="1:4" ht="15.75" x14ac:dyDescent="0.25">
      <c r="A1069" s="28"/>
      <c r="B1069" s="12" t="s">
        <v>247</v>
      </c>
      <c r="C1069" s="190">
        <v>100</v>
      </c>
      <c r="D1069" s="11">
        <v>2193</v>
      </c>
    </row>
    <row r="1070" spans="1:4" ht="15.75" x14ac:dyDescent="0.25">
      <c r="A1070" s="28"/>
      <c r="B1070" s="12" t="s">
        <v>248</v>
      </c>
      <c r="C1070" s="190">
        <v>100</v>
      </c>
      <c r="D1070" s="11">
        <v>2194</v>
      </c>
    </row>
    <row r="1071" spans="1:4" ht="15.75" x14ac:dyDescent="0.25">
      <c r="A1071" s="28"/>
      <c r="B1071" s="12" t="s">
        <v>249</v>
      </c>
      <c r="C1071" s="190">
        <v>100</v>
      </c>
      <c r="D1071" s="11">
        <v>2195</v>
      </c>
    </row>
    <row r="1072" spans="1:4" ht="15.75" x14ac:dyDescent="0.25">
      <c r="A1072" s="28"/>
      <c r="B1072" s="12" t="s">
        <v>228</v>
      </c>
      <c r="C1072" s="190">
        <v>100</v>
      </c>
      <c r="D1072" s="11">
        <v>2196</v>
      </c>
    </row>
    <row r="1073" spans="1:4" ht="15.75" x14ac:dyDescent="0.25">
      <c r="A1073" s="28"/>
      <c r="B1073" s="12" t="s">
        <v>250</v>
      </c>
      <c r="C1073" s="190">
        <v>50</v>
      </c>
      <c r="D1073" s="11">
        <v>2197</v>
      </c>
    </row>
    <row r="1074" spans="1:4" ht="15.75" x14ac:dyDescent="0.25">
      <c r="A1074" s="28"/>
      <c r="B1074" s="12" t="s">
        <v>251</v>
      </c>
      <c r="C1074" s="190">
        <v>20</v>
      </c>
      <c r="D1074" s="11">
        <v>2198</v>
      </c>
    </row>
    <row r="1075" spans="1:4" ht="15.75" x14ac:dyDescent="0.25">
      <c r="A1075" s="28"/>
      <c r="B1075" s="12" t="s">
        <v>252</v>
      </c>
      <c r="C1075" s="190">
        <v>20</v>
      </c>
      <c r="D1075" s="11">
        <v>2199</v>
      </c>
    </row>
    <row r="1076" spans="1:4" ht="15.75" x14ac:dyDescent="0.25">
      <c r="A1076" s="28"/>
      <c r="B1076" s="12" t="s">
        <v>253</v>
      </c>
      <c r="C1076" s="190">
        <v>50</v>
      </c>
      <c r="D1076" s="11">
        <v>2200</v>
      </c>
    </row>
    <row r="1077" spans="1:4" ht="15.75" x14ac:dyDescent="0.25">
      <c r="A1077" s="28"/>
      <c r="B1077" s="28" t="s">
        <v>254</v>
      </c>
      <c r="C1077" s="190">
        <v>32</v>
      </c>
      <c r="D1077" s="11">
        <v>2355</v>
      </c>
    </row>
    <row r="1078" spans="1:4" ht="15.75" x14ac:dyDescent="0.25">
      <c r="A1078" s="28"/>
      <c r="B1078" s="28" t="s">
        <v>255</v>
      </c>
      <c r="C1078" s="190">
        <v>100</v>
      </c>
      <c r="D1078" s="11">
        <v>2356</v>
      </c>
    </row>
    <row r="1079" spans="1:4" ht="15.75" x14ac:dyDescent="0.25">
      <c r="A1079" s="28"/>
      <c r="B1079" s="28" t="s">
        <v>256</v>
      </c>
      <c r="C1079" s="190">
        <v>100</v>
      </c>
      <c r="D1079" s="11">
        <v>2357</v>
      </c>
    </row>
    <row r="1080" spans="1:4" ht="15.75" x14ac:dyDescent="0.25">
      <c r="A1080" s="28"/>
      <c r="B1080" s="28" t="s">
        <v>257</v>
      </c>
      <c r="C1080" s="190">
        <v>100</v>
      </c>
      <c r="D1080" s="11">
        <v>2358</v>
      </c>
    </row>
    <row r="1081" spans="1:4" ht="15.75" x14ac:dyDescent="0.25">
      <c r="A1081" s="28"/>
      <c r="B1081" s="28" t="s">
        <v>258</v>
      </c>
      <c r="C1081" s="190">
        <v>50</v>
      </c>
      <c r="D1081" s="11">
        <v>2359</v>
      </c>
    </row>
    <row r="1082" spans="1:4" ht="15.75" x14ac:dyDescent="0.25">
      <c r="A1082" s="28"/>
      <c r="B1082" s="28" t="s">
        <v>259</v>
      </c>
      <c r="C1082" s="190">
        <v>30</v>
      </c>
      <c r="D1082" s="11">
        <v>2360</v>
      </c>
    </row>
    <row r="1083" spans="1:4" ht="15.75" x14ac:dyDescent="0.25">
      <c r="A1083" s="28"/>
      <c r="B1083" s="28" t="s">
        <v>260</v>
      </c>
      <c r="C1083" s="190">
        <v>100</v>
      </c>
      <c r="D1083" s="11">
        <v>2361</v>
      </c>
    </row>
    <row r="1084" spans="1:4" ht="15.75" x14ac:dyDescent="0.25">
      <c r="A1084" s="28"/>
      <c r="B1084" s="28" t="s">
        <v>261</v>
      </c>
      <c r="C1084" s="190">
        <v>100</v>
      </c>
      <c r="D1084" s="11">
        <v>2362</v>
      </c>
    </row>
    <row r="1085" spans="1:4" ht="15.75" x14ac:dyDescent="0.25">
      <c r="A1085" s="28"/>
      <c r="B1085" s="28" t="s">
        <v>262</v>
      </c>
      <c r="C1085" s="190">
        <v>50</v>
      </c>
      <c r="D1085" s="11">
        <v>2363</v>
      </c>
    </row>
    <row r="1086" spans="1:4" ht="15.75" x14ac:dyDescent="0.25">
      <c r="A1086" s="28"/>
      <c r="B1086" s="28" t="s">
        <v>263</v>
      </c>
      <c r="C1086" s="190">
        <v>50</v>
      </c>
      <c r="D1086" s="11">
        <v>2364</v>
      </c>
    </row>
    <row r="1087" spans="1:4" ht="15.75" x14ac:dyDescent="0.25">
      <c r="A1087" s="28"/>
      <c r="B1087" s="28" t="s">
        <v>264</v>
      </c>
      <c r="C1087" s="190">
        <v>200</v>
      </c>
      <c r="D1087" s="11">
        <v>2365</v>
      </c>
    </row>
    <row r="1088" spans="1:4" ht="15.75" x14ac:dyDescent="0.25">
      <c r="A1088" s="28"/>
      <c r="B1088" s="28" t="s">
        <v>265</v>
      </c>
      <c r="C1088" s="190">
        <v>200</v>
      </c>
      <c r="D1088" s="11">
        <v>2366</v>
      </c>
    </row>
    <row r="1089" spans="1:4" ht="15.75" x14ac:dyDescent="0.25">
      <c r="A1089" s="28"/>
      <c r="B1089" s="28" t="s">
        <v>266</v>
      </c>
      <c r="C1089" s="190">
        <v>120</v>
      </c>
      <c r="D1089" s="11">
        <v>2367</v>
      </c>
    </row>
    <row r="1090" spans="1:4" ht="15.75" x14ac:dyDescent="0.25">
      <c r="A1090" s="28"/>
      <c r="B1090" s="28" t="s">
        <v>267</v>
      </c>
      <c r="C1090" s="190">
        <v>30</v>
      </c>
      <c r="D1090" s="11">
        <v>2368</v>
      </c>
    </row>
    <row r="1091" spans="1:4" ht="15.75" x14ac:dyDescent="0.25">
      <c r="A1091" s="28"/>
      <c r="B1091" s="28" t="s">
        <v>268</v>
      </c>
      <c r="C1091" s="190">
        <v>300</v>
      </c>
      <c r="D1091" s="11">
        <v>2369</v>
      </c>
    </row>
    <row r="1092" spans="1:4" ht="15.75" x14ac:dyDescent="0.25">
      <c r="A1092" s="28"/>
      <c r="B1092" s="28" t="s">
        <v>269</v>
      </c>
      <c r="C1092" s="190">
        <v>100</v>
      </c>
      <c r="D1092" s="11">
        <v>2370</v>
      </c>
    </row>
    <row r="1093" spans="1:4" ht="15.75" x14ac:dyDescent="0.25">
      <c r="A1093" s="28"/>
      <c r="B1093" s="28" t="s">
        <v>270</v>
      </c>
      <c r="C1093" s="190">
        <v>50</v>
      </c>
      <c r="D1093" s="11">
        <v>2371</v>
      </c>
    </row>
    <row r="1094" spans="1:4" ht="15.75" x14ac:dyDescent="0.25">
      <c r="A1094" s="28"/>
      <c r="B1094" s="28" t="s">
        <v>271</v>
      </c>
      <c r="C1094" s="190">
        <v>50</v>
      </c>
      <c r="D1094" s="11">
        <v>2372</v>
      </c>
    </row>
    <row r="1095" spans="1:4" ht="15.75" x14ac:dyDescent="0.25">
      <c r="A1095" s="28"/>
      <c r="B1095" s="28" t="s">
        <v>272</v>
      </c>
      <c r="C1095" s="190">
        <v>50</v>
      </c>
      <c r="D1095" s="11">
        <v>2373</v>
      </c>
    </row>
    <row r="1096" spans="1:4" ht="15.75" x14ac:dyDescent="0.25">
      <c r="A1096" s="28"/>
      <c r="B1096" s="28" t="s">
        <v>273</v>
      </c>
      <c r="C1096" s="190">
        <v>50</v>
      </c>
      <c r="D1096" s="11">
        <v>2374</v>
      </c>
    </row>
    <row r="1097" spans="1:4" ht="15.75" x14ac:dyDescent="0.25">
      <c r="A1097" s="28"/>
      <c r="B1097" s="28" t="s">
        <v>274</v>
      </c>
      <c r="C1097" s="190">
        <v>20</v>
      </c>
      <c r="D1097" s="11">
        <v>2375</v>
      </c>
    </row>
    <row r="1098" spans="1:4" ht="15.75" x14ac:dyDescent="0.25">
      <c r="A1098" s="28"/>
      <c r="B1098" s="28" t="s">
        <v>275</v>
      </c>
      <c r="C1098" s="190">
        <v>1500</v>
      </c>
      <c r="D1098" s="11">
        <v>2376</v>
      </c>
    </row>
    <row r="1099" spans="1:4" ht="15.75" x14ac:dyDescent="0.25">
      <c r="A1099" s="28"/>
      <c r="B1099" s="28" t="s">
        <v>276</v>
      </c>
      <c r="C1099" s="190">
        <v>50</v>
      </c>
      <c r="D1099" s="11">
        <v>2377</v>
      </c>
    </row>
    <row r="1100" spans="1:4" ht="15.75" x14ac:dyDescent="0.25">
      <c r="A1100" s="28"/>
      <c r="B1100" s="28" t="s">
        <v>277</v>
      </c>
      <c r="C1100" s="190">
        <v>50</v>
      </c>
      <c r="D1100" s="11">
        <v>2378</v>
      </c>
    </row>
    <row r="1101" spans="1:4" ht="15.75" x14ac:dyDescent="0.25">
      <c r="A1101" s="28"/>
      <c r="B1101" s="28" t="s">
        <v>278</v>
      </c>
      <c r="C1101" s="190">
        <v>110</v>
      </c>
      <c r="D1101" s="11">
        <v>2379</v>
      </c>
    </row>
    <row r="1102" spans="1:4" ht="15.75" x14ac:dyDescent="0.25">
      <c r="A1102" s="28"/>
      <c r="B1102" s="28" t="s">
        <v>279</v>
      </c>
      <c r="C1102" s="190">
        <v>100</v>
      </c>
      <c r="D1102" s="11">
        <v>2380</v>
      </c>
    </row>
    <row r="1103" spans="1:4" ht="15.75" x14ac:dyDescent="0.25">
      <c r="A1103" s="28"/>
      <c r="B1103" s="28" t="s">
        <v>280</v>
      </c>
      <c r="C1103" s="190">
        <v>200</v>
      </c>
      <c r="D1103" s="11">
        <v>2381</v>
      </c>
    </row>
    <row r="1104" spans="1:4" ht="15.75" x14ac:dyDescent="0.25">
      <c r="A1104" s="28"/>
      <c r="B1104" s="28" t="s">
        <v>281</v>
      </c>
      <c r="C1104" s="190">
        <v>50</v>
      </c>
      <c r="D1104" s="11">
        <v>2382</v>
      </c>
    </row>
    <row r="1105" spans="1:4" ht="15.75" x14ac:dyDescent="0.25">
      <c r="A1105" s="28"/>
      <c r="B1105" s="28" t="s">
        <v>174</v>
      </c>
      <c r="C1105" s="190">
        <v>20</v>
      </c>
      <c r="D1105" s="11">
        <v>2383</v>
      </c>
    </row>
    <row r="1106" spans="1:4" ht="15.75" x14ac:dyDescent="0.25">
      <c r="A1106" s="28"/>
      <c r="B1106" s="28" t="s">
        <v>282</v>
      </c>
      <c r="C1106" s="190">
        <v>500</v>
      </c>
      <c r="D1106" s="11">
        <v>2384</v>
      </c>
    </row>
    <row r="1107" spans="1:4" ht="15.75" x14ac:dyDescent="0.25">
      <c r="A1107" s="28"/>
      <c r="B1107" s="28" t="s">
        <v>283</v>
      </c>
      <c r="C1107" s="190">
        <v>200</v>
      </c>
      <c r="D1107" s="11">
        <v>2385</v>
      </c>
    </row>
    <row r="1108" spans="1:4" ht="15.75" x14ac:dyDescent="0.25">
      <c r="A1108" s="28"/>
      <c r="B1108" s="28" t="s">
        <v>284</v>
      </c>
      <c r="C1108" s="190">
        <v>200</v>
      </c>
      <c r="D1108" s="11">
        <v>2386</v>
      </c>
    </row>
    <row r="1109" spans="1:4" ht="15.75" x14ac:dyDescent="0.25">
      <c r="A1109" s="28"/>
      <c r="B1109" s="28" t="s">
        <v>285</v>
      </c>
      <c r="C1109" s="190">
        <v>200</v>
      </c>
      <c r="D1109" s="11">
        <v>2387</v>
      </c>
    </row>
    <row r="1110" spans="1:4" ht="15.75" x14ac:dyDescent="0.25">
      <c r="A1110" s="28"/>
      <c r="B1110" s="28" t="s">
        <v>286</v>
      </c>
      <c r="C1110" s="190">
        <v>40</v>
      </c>
      <c r="D1110" s="11">
        <v>2388</v>
      </c>
    </row>
    <row r="1111" spans="1:4" ht="15.75" x14ac:dyDescent="0.25">
      <c r="A1111" s="28"/>
      <c r="B1111" s="28" t="s">
        <v>287</v>
      </c>
      <c r="C1111" s="190">
        <v>50</v>
      </c>
      <c r="D1111" s="11">
        <v>2389</v>
      </c>
    </row>
    <row r="1112" spans="1:4" ht="15.75" x14ac:dyDescent="0.25">
      <c r="A1112" s="28"/>
      <c r="B1112" s="28" t="s">
        <v>288</v>
      </c>
      <c r="C1112" s="190">
        <v>50</v>
      </c>
      <c r="D1112" s="11">
        <v>2390</v>
      </c>
    </row>
    <row r="1113" spans="1:4" ht="15.75" x14ac:dyDescent="0.25">
      <c r="A1113" s="28"/>
      <c r="B1113" s="28" t="s">
        <v>289</v>
      </c>
      <c r="C1113" s="190">
        <v>50</v>
      </c>
      <c r="D1113" s="11">
        <v>2391</v>
      </c>
    </row>
    <row r="1114" spans="1:4" ht="15.75" x14ac:dyDescent="0.25">
      <c r="A1114" s="28"/>
      <c r="B1114" s="28" t="s">
        <v>290</v>
      </c>
      <c r="C1114" s="190">
        <v>50</v>
      </c>
      <c r="D1114" s="11">
        <v>2392</v>
      </c>
    </row>
    <row r="1115" spans="1:4" ht="15.75" x14ac:dyDescent="0.25">
      <c r="A1115" s="28"/>
      <c r="B1115" s="28" t="s">
        <v>291</v>
      </c>
      <c r="C1115" s="190">
        <v>50</v>
      </c>
      <c r="D1115" s="11">
        <v>2393</v>
      </c>
    </row>
    <row r="1116" spans="1:4" ht="15.75" x14ac:dyDescent="0.25">
      <c r="A1116" s="28"/>
      <c r="B1116" s="28" t="s">
        <v>292</v>
      </c>
      <c r="C1116" s="190">
        <v>50</v>
      </c>
      <c r="D1116" s="11">
        <v>2394</v>
      </c>
    </row>
    <row r="1117" spans="1:4" ht="15.75" x14ac:dyDescent="0.25">
      <c r="A1117" s="28"/>
      <c r="B1117" s="28" t="s">
        <v>293</v>
      </c>
      <c r="C1117" s="190">
        <v>50</v>
      </c>
      <c r="D1117" s="11">
        <v>2395</v>
      </c>
    </row>
    <row r="1118" spans="1:4" ht="15.75" x14ac:dyDescent="0.25">
      <c r="A1118" s="28"/>
      <c r="B1118" s="28" t="s">
        <v>294</v>
      </c>
      <c r="C1118" s="190">
        <v>100</v>
      </c>
      <c r="D1118" s="11">
        <v>2396</v>
      </c>
    </row>
    <row r="1119" spans="1:4" ht="15.75" x14ac:dyDescent="0.25">
      <c r="A1119" s="28"/>
      <c r="B1119" s="28" t="s">
        <v>189</v>
      </c>
      <c r="C1119" s="190">
        <v>50</v>
      </c>
      <c r="D1119" s="11">
        <v>2397</v>
      </c>
    </row>
    <row r="1120" spans="1:4" ht="15.75" x14ac:dyDescent="0.25">
      <c r="A1120" s="28"/>
      <c r="B1120" s="28" t="s">
        <v>295</v>
      </c>
      <c r="C1120" s="190">
        <v>50</v>
      </c>
      <c r="D1120" s="11">
        <v>2398</v>
      </c>
    </row>
    <row r="1121" spans="1:4" ht="15.75" x14ac:dyDescent="0.25">
      <c r="A1121" s="28"/>
      <c r="B1121" s="28" t="s">
        <v>296</v>
      </c>
      <c r="C1121" s="190">
        <v>50</v>
      </c>
      <c r="D1121" s="11">
        <v>2399</v>
      </c>
    </row>
    <row r="1122" spans="1:4" ht="15.75" x14ac:dyDescent="0.25">
      <c r="A1122" s="28"/>
      <c r="B1122" s="28" t="s">
        <v>297</v>
      </c>
      <c r="C1122" s="190">
        <v>50</v>
      </c>
      <c r="D1122" s="11">
        <v>2400</v>
      </c>
    </row>
    <row r="1123" spans="1:4" ht="15.75" x14ac:dyDescent="0.25">
      <c r="A1123" s="28"/>
      <c r="B1123" s="28" t="s">
        <v>298</v>
      </c>
      <c r="C1123" s="190">
        <v>200</v>
      </c>
      <c r="D1123" s="11">
        <v>2401</v>
      </c>
    </row>
    <row r="1124" spans="1:4" ht="15.75" x14ac:dyDescent="0.25">
      <c r="A1124" s="28"/>
      <c r="B1124" s="28" t="s">
        <v>299</v>
      </c>
      <c r="C1124" s="190">
        <v>100</v>
      </c>
      <c r="D1124" s="11">
        <v>2402</v>
      </c>
    </row>
    <row r="1125" spans="1:4" ht="15.75" x14ac:dyDescent="0.25">
      <c r="A1125" s="28"/>
      <c r="B1125" s="28" t="s">
        <v>300</v>
      </c>
      <c r="C1125" s="190">
        <v>50</v>
      </c>
      <c r="D1125" s="11">
        <v>2403</v>
      </c>
    </row>
    <row r="1126" spans="1:4" ht="15.75" x14ac:dyDescent="0.25">
      <c r="A1126" s="28"/>
      <c r="B1126" s="28" t="s">
        <v>301</v>
      </c>
      <c r="C1126" s="190">
        <v>100</v>
      </c>
      <c r="D1126" s="11">
        <v>2404</v>
      </c>
    </row>
    <row r="1127" spans="1:4" ht="15.75" x14ac:dyDescent="0.25">
      <c r="A1127" s="28"/>
      <c r="B1127" s="28" t="s">
        <v>302</v>
      </c>
      <c r="C1127" s="190">
        <v>200</v>
      </c>
      <c r="D1127" s="11">
        <v>2405</v>
      </c>
    </row>
    <row r="1128" spans="1:4" ht="15.75" x14ac:dyDescent="0.25">
      <c r="A1128" s="28"/>
      <c r="B1128" s="28" t="s">
        <v>303</v>
      </c>
      <c r="C1128" s="190">
        <v>50</v>
      </c>
      <c r="D1128" s="11">
        <v>2406</v>
      </c>
    </row>
    <row r="1129" spans="1:4" ht="15.75" x14ac:dyDescent="0.25">
      <c r="A1129" s="28"/>
      <c r="B1129" s="28" t="s">
        <v>304</v>
      </c>
      <c r="C1129" s="190">
        <v>100</v>
      </c>
      <c r="D1129" s="11">
        <v>2407</v>
      </c>
    </row>
    <row r="1130" spans="1:4" ht="15.75" x14ac:dyDescent="0.25">
      <c r="A1130" s="28"/>
      <c r="B1130" s="28" t="s">
        <v>305</v>
      </c>
      <c r="C1130" s="190">
        <v>50</v>
      </c>
      <c r="D1130" s="11">
        <v>2408</v>
      </c>
    </row>
    <row r="1131" spans="1:4" ht="15.75" x14ac:dyDescent="0.25">
      <c r="A1131" s="28"/>
      <c r="B1131" s="28" t="s">
        <v>306</v>
      </c>
      <c r="C1131" s="190">
        <v>100</v>
      </c>
      <c r="D1131" s="11">
        <v>2409</v>
      </c>
    </row>
    <row r="1132" spans="1:4" ht="15.75" x14ac:dyDescent="0.25">
      <c r="A1132" s="28"/>
      <c r="B1132" s="28" t="s">
        <v>307</v>
      </c>
      <c r="C1132" s="190">
        <v>100</v>
      </c>
      <c r="D1132" s="11">
        <v>2410</v>
      </c>
    </row>
    <row r="1133" spans="1:4" ht="15.75" x14ac:dyDescent="0.25">
      <c r="A1133" s="28"/>
      <c r="B1133" s="28" t="s">
        <v>308</v>
      </c>
      <c r="C1133" s="190">
        <v>100</v>
      </c>
      <c r="D1133" s="11">
        <v>2411</v>
      </c>
    </row>
    <row r="1134" spans="1:4" ht="15.75" x14ac:dyDescent="0.25">
      <c r="A1134" s="28"/>
      <c r="B1134" s="28" t="s">
        <v>309</v>
      </c>
      <c r="C1134" s="190">
        <v>100</v>
      </c>
      <c r="D1134" s="11">
        <v>2412</v>
      </c>
    </row>
    <row r="1135" spans="1:4" ht="15.75" x14ac:dyDescent="0.25">
      <c r="A1135" s="28"/>
      <c r="B1135" s="28" t="s">
        <v>310</v>
      </c>
      <c r="C1135" s="190">
        <v>100</v>
      </c>
      <c r="D1135" s="11">
        <v>2413</v>
      </c>
    </row>
    <row r="1136" spans="1:4" ht="15.75" x14ac:dyDescent="0.25">
      <c r="A1136" s="28"/>
      <c r="B1136" s="28" t="s">
        <v>311</v>
      </c>
      <c r="C1136" s="190">
        <v>200</v>
      </c>
      <c r="D1136" s="11">
        <v>2414</v>
      </c>
    </row>
    <row r="1137" spans="1:4" ht="15.75" x14ac:dyDescent="0.25">
      <c r="A1137" s="28"/>
      <c r="B1137" s="28" t="s">
        <v>312</v>
      </c>
      <c r="C1137" s="190">
        <v>200</v>
      </c>
      <c r="D1137" s="11">
        <v>2415</v>
      </c>
    </row>
    <row r="1138" spans="1:4" ht="15.75" x14ac:dyDescent="0.25">
      <c r="A1138" s="28"/>
      <c r="B1138" s="28" t="s">
        <v>313</v>
      </c>
      <c r="C1138" s="190">
        <v>200</v>
      </c>
      <c r="D1138" s="11">
        <v>2416</v>
      </c>
    </row>
    <row r="1139" spans="1:4" ht="15.75" x14ac:dyDescent="0.25">
      <c r="A1139" s="28"/>
      <c r="B1139" s="28" t="s">
        <v>314</v>
      </c>
      <c r="C1139" s="190">
        <v>200</v>
      </c>
      <c r="D1139" s="11">
        <v>2417</v>
      </c>
    </row>
    <row r="1140" spans="1:4" ht="15.75" x14ac:dyDescent="0.25">
      <c r="A1140" s="28"/>
      <c r="B1140" s="28" t="s">
        <v>315</v>
      </c>
      <c r="C1140" s="190">
        <v>100</v>
      </c>
      <c r="D1140" s="11">
        <v>2418</v>
      </c>
    </row>
    <row r="1141" spans="1:4" ht="15.75" x14ac:dyDescent="0.25">
      <c r="A1141" s="28"/>
      <c r="B1141" s="28" t="s">
        <v>316</v>
      </c>
      <c r="C1141" s="190">
        <v>50</v>
      </c>
      <c r="D1141" s="11">
        <v>2419</v>
      </c>
    </row>
    <row r="1142" spans="1:4" ht="15.75" x14ac:dyDescent="0.25">
      <c r="A1142" s="28"/>
      <c r="B1142" s="28" t="s">
        <v>317</v>
      </c>
      <c r="C1142" s="190">
        <v>150</v>
      </c>
      <c r="D1142" s="11">
        <v>2420</v>
      </c>
    </row>
    <row r="1143" spans="1:4" ht="15.75" x14ac:dyDescent="0.25">
      <c r="A1143" s="28"/>
      <c r="B1143" s="28" t="s">
        <v>318</v>
      </c>
      <c r="C1143" s="190">
        <v>100</v>
      </c>
      <c r="D1143" s="11">
        <v>2421</v>
      </c>
    </row>
    <row r="1144" spans="1:4" ht="15.75" x14ac:dyDescent="0.25">
      <c r="A1144" s="28"/>
      <c r="B1144" s="28" t="s">
        <v>319</v>
      </c>
      <c r="C1144" s="190">
        <v>100</v>
      </c>
      <c r="D1144" s="11">
        <v>2422</v>
      </c>
    </row>
    <row r="1145" spans="1:4" ht="15.75" x14ac:dyDescent="0.25">
      <c r="A1145" s="28"/>
      <c r="B1145" s="28" t="s">
        <v>320</v>
      </c>
      <c r="C1145" s="190">
        <v>300</v>
      </c>
      <c r="D1145" s="11">
        <v>2423</v>
      </c>
    </row>
    <row r="1146" spans="1:4" ht="15.75" x14ac:dyDescent="0.25">
      <c r="A1146" s="28"/>
      <c r="B1146" s="28" t="s">
        <v>321</v>
      </c>
      <c r="C1146" s="190">
        <v>50</v>
      </c>
      <c r="D1146" s="11">
        <v>2424</v>
      </c>
    </row>
    <row r="1147" spans="1:4" ht="15.75" x14ac:dyDescent="0.25">
      <c r="A1147" s="28"/>
      <c r="B1147" s="28" t="s">
        <v>322</v>
      </c>
      <c r="C1147" s="190">
        <v>50</v>
      </c>
      <c r="D1147" s="11">
        <v>2425</v>
      </c>
    </row>
    <row r="1148" spans="1:4" ht="15.75" x14ac:dyDescent="0.25">
      <c r="A1148" s="28"/>
      <c r="B1148" s="28" t="s">
        <v>323</v>
      </c>
      <c r="C1148" s="190">
        <v>50</v>
      </c>
      <c r="D1148" s="11">
        <v>2426</v>
      </c>
    </row>
    <row r="1149" spans="1:4" ht="15.75" x14ac:dyDescent="0.25">
      <c r="A1149" s="28"/>
      <c r="B1149" s="28" t="s">
        <v>324</v>
      </c>
      <c r="C1149" s="190">
        <v>50</v>
      </c>
      <c r="D1149" s="11">
        <v>2427</v>
      </c>
    </row>
    <row r="1150" spans="1:4" ht="15.75" x14ac:dyDescent="0.25">
      <c r="A1150" s="28"/>
      <c r="B1150" s="28" t="s">
        <v>325</v>
      </c>
      <c r="C1150" s="190">
        <v>50</v>
      </c>
      <c r="D1150" s="11">
        <v>2428</v>
      </c>
    </row>
    <row r="1151" spans="1:4" ht="15.75" x14ac:dyDescent="0.25">
      <c r="A1151" s="28"/>
      <c r="B1151" s="28" t="s">
        <v>326</v>
      </c>
      <c r="C1151" s="190">
        <v>50</v>
      </c>
      <c r="D1151" s="11">
        <v>2429</v>
      </c>
    </row>
    <row r="1152" spans="1:4" ht="15.75" x14ac:dyDescent="0.25">
      <c r="A1152" s="28"/>
      <c r="B1152" s="28" t="s">
        <v>327</v>
      </c>
      <c r="C1152" s="190">
        <v>50</v>
      </c>
      <c r="D1152" s="11">
        <v>2430</v>
      </c>
    </row>
    <row r="1153" spans="1:4" ht="15.75" x14ac:dyDescent="0.25">
      <c r="A1153" s="28"/>
      <c r="B1153" s="28" t="s">
        <v>275</v>
      </c>
      <c r="C1153" s="190">
        <v>100</v>
      </c>
      <c r="D1153" s="11">
        <v>2431</v>
      </c>
    </row>
    <row r="1154" spans="1:4" ht="15.75" x14ac:dyDescent="0.25">
      <c r="A1154" s="28"/>
      <c r="B1154" s="28" t="s">
        <v>328</v>
      </c>
      <c r="C1154" s="190">
        <v>100</v>
      </c>
      <c r="D1154" s="11">
        <v>2432</v>
      </c>
    </row>
    <row r="1155" spans="1:4" ht="15.75" x14ac:dyDescent="0.25">
      <c r="A1155" s="28"/>
      <c r="B1155" s="28" t="s">
        <v>329</v>
      </c>
      <c r="C1155" s="190">
        <v>140</v>
      </c>
      <c r="D1155" s="11">
        <v>2433</v>
      </c>
    </row>
    <row r="1156" spans="1:4" ht="15.75" x14ac:dyDescent="0.25">
      <c r="A1156" s="28"/>
      <c r="B1156" s="28" t="s">
        <v>330</v>
      </c>
      <c r="C1156" s="190">
        <v>50</v>
      </c>
      <c r="D1156" s="11">
        <v>2434</v>
      </c>
    </row>
    <row r="1157" spans="1:4" ht="15.75" x14ac:dyDescent="0.25">
      <c r="A1157" s="28"/>
      <c r="B1157" s="28" t="s">
        <v>331</v>
      </c>
      <c r="C1157" s="190">
        <v>50</v>
      </c>
      <c r="D1157" s="11">
        <v>2435</v>
      </c>
    </row>
    <row r="1158" spans="1:4" ht="15.75" x14ac:dyDescent="0.25">
      <c r="A1158" s="28"/>
      <c r="B1158" s="28" t="s">
        <v>332</v>
      </c>
      <c r="C1158" s="190">
        <v>50</v>
      </c>
      <c r="D1158" s="11">
        <v>2436</v>
      </c>
    </row>
    <row r="1159" spans="1:4" ht="15.75" x14ac:dyDescent="0.25">
      <c r="A1159" s="28"/>
      <c r="B1159" s="28" t="s">
        <v>333</v>
      </c>
      <c r="C1159" s="190">
        <v>80</v>
      </c>
      <c r="D1159" s="11">
        <v>2437</v>
      </c>
    </row>
    <row r="1160" spans="1:4" ht="15.75" x14ac:dyDescent="0.25">
      <c r="A1160" s="28"/>
      <c r="B1160" s="28" t="s">
        <v>334</v>
      </c>
      <c r="C1160" s="190">
        <v>30</v>
      </c>
      <c r="D1160" s="11">
        <v>2438</v>
      </c>
    </row>
    <row r="1161" spans="1:4" ht="15.75" x14ac:dyDescent="0.25">
      <c r="A1161" s="28"/>
      <c r="B1161" s="28" t="s">
        <v>335</v>
      </c>
      <c r="C1161" s="190">
        <v>30</v>
      </c>
      <c r="D1161" s="11">
        <v>2439</v>
      </c>
    </row>
    <row r="1162" spans="1:4" ht="15.75" x14ac:dyDescent="0.25">
      <c r="A1162" s="28"/>
      <c r="B1162" s="28" t="s">
        <v>336</v>
      </c>
      <c r="C1162" s="190">
        <v>100</v>
      </c>
      <c r="D1162" s="11">
        <v>2440</v>
      </c>
    </row>
    <row r="1163" spans="1:4" ht="15.75" x14ac:dyDescent="0.25">
      <c r="A1163" s="28"/>
      <c r="B1163" s="28" t="s">
        <v>336</v>
      </c>
      <c r="C1163" s="190">
        <v>50</v>
      </c>
      <c r="D1163" s="11">
        <v>2441</v>
      </c>
    </row>
    <row r="1164" spans="1:4" ht="15.75" x14ac:dyDescent="0.25">
      <c r="A1164" s="28"/>
      <c r="B1164" s="28" t="s">
        <v>337</v>
      </c>
      <c r="C1164" s="190">
        <v>100</v>
      </c>
      <c r="D1164" s="11">
        <v>2442</v>
      </c>
    </row>
    <row r="1165" spans="1:4" ht="15.75" x14ac:dyDescent="0.25">
      <c r="A1165" s="28"/>
      <c r="B1165" s="28" t="s">
        <v>338</v>
      </c>
      <c r="C1165" s="190">
        <v>500</v>
      </c>
      <c r="D1165" s="11">
        <v>2443</v>
      </c>
    </row>
    <row r="1166" spans="1:4" ht="15.75" x14ac:dyDescent="0.25">
      <c r="A1166" s="28"/>
      <c r="B1166" s="28" t="s">
        <v>339</v>
      </c>
      <c r="C1166" s="190">
        <v>50</v>
      </c>
      <c r="D1166" s="11">
        <v>2444</v>
      </c>
    </row>
    <row r="1167" spans="1:4" ht="15.75" x14ac:dyDescent="0.25">
      <c r="A1167" s="28"/>
      <c r="B1167" s="28" t="s">
        <v>340</v>
      </c>
      <c r="C1167" s="190">
        <v>50</v>
      </c>
      <c r="D1167" s="11">
        <v>2445</v>
      </c>
    </row>
    <row r="1168" spans="1:4" ht="15.75" x14ac:dyDescent="0.25">
      <c r="A1168" s="28"/>
      <c r="B1168" s="28" t="s">
        <v>341</v>
      </c>
      <c r="C1168" s="190">
        <v>20</v>
      </c>
      <c r="D1168" s="11">
        <v>2446</v>
      </c>
    </row>
    <row r="1169" spans="1:4" ht="15.75" x14ac:dyDescent="0.25">
      <c r="A1169" s="28"/>
      <c r="B1169" s="28" t="s">
        <v>342</v>
      </c>
      <c r="C1169" s="190">
        <v>30</v>
      </c>
      <c r="D1169" s="11">
        <v>2447</v>
      </c>
    </row>
    <row r="1170" spans="1:4" ht="15.75" x14ac:dyDescent="0.25">
      <c r="A1170" s="28"/>
      <c r="B1170" s="28" t="s">
        <v>343</v>
      </c>
      <c r="C1170" s="190">
        <v>100</v>
      </c>
      <c r="D1170" s="11">
        <v>2448</v>
      </c>
    </row>
    <row r="1171" spans="1:4" ht="15.75" x14ac:dyDescent="0.25">
      <c r="A1171" s="28"/>
      <c r="B1171" s="28" t="s">
        <v>223</v>
      </c>
      <c r="C1171" s="190">
        <v>100</v>
      </c>
      <c r="D1171" s="11">
        <v>2449</v>
      </c>
    </row>
    <row r="1172" spans="1:4" ht="15.75" x14ac:dyDescent="0.25">
      <c r="A1172" s="28"/>
      <c r="B1172" s="28" t="s">
        <v>344</v>
      </c>
      <c r="C1172" s="190">
        <v>51</v>
      </c>
      <c r="D1172" s="11">
        <v>2450</v>
      </c>
    </row>
    <row r="1173" spans="1:4" ht="15.75" x14ac:dyDescent="0.25">
      <c r="A1173" s="28"/>
      <c r="B1173" s="28" t="s">
        <v>345</v>
      </c>
      <c r="C1173" s="190">
        <v>100</v>
      </c>
      <c r="D1173" s="11">
        <v>2451</v>
      </c>
    </row>
    <row r="1174" spans="1:4" ht="15.75" x14ac:dyDescent="0.25">
      <c r="A1174" s="28"/>
      <c r="B1174" s="28" t="s">
        <v>346</v>
      </c>
      <c r="C1174" s="190">
        <v>150</v>
      </c>
      <c r="D1174" s="11">
        <v>2452</v>
      </c>
    </row>
    <row r="1175" spans="1:4" ht="15.75" x14ac:dyDescent="0.25">
      <c r="A1175" s="28"/>
      <c r="B1175" s="28" t="s">
        <v>347</v>
      </c>
      <c r="C1175" s="190">
        <v>100</v>
      </c>
      <c r="D1175" s="11">
        <v>2453</v>
      </c>
    </row>
    <row r="1176" spans="1:4" ht="15.75" x14ac:dyDescent="0.25">
      <c r="A1176" s="28"/>
      <c r="B1176" s="28" t="s">
        <v>348</v>
      </c>
      <c r="C1176" s="190">
        <v>200</v>
      </c>
      <c r="D1176" s="11">
        <v>2454</v>
      </c>
    </row>
    <row r="1177" spans="1:4" ht="15.75" x14ac:dyDescent="0.25">
      <c r="A1177" s="28"/>
      <c r="B1177" s="28" t="s">
        <v>349</v>
      </c>
      <c r="C1177" s="190">
        <v>100</v>
      </c>
      <c r="D1177" s="11">
        <v>2455</v>
      </c>
    </row>
    <row r="1178" spans="1:4" ht="15.75" x14ac:dyDescent="0.25">
      <c r="A1178" s="28"/>
      <c r="B1178" s="28" t="s">
        <v>350</v>
      </c>
      <c r="C1178" s="190">
        <v>50</v>
      </c>
      <c r="D1178" s="11">
        <v>2456</v>
      </c>
    </row>
    <row r="1179" spans="1:4" ht="15.75" x14ac:dyDescent="0.25">
      <c r="A1179" s="28"/>
      <c r="B1179" s="28" t="s">
        <v>351</v>
      </c>
      <c r="C1179" s="190">
        <v>51</v>
      </c>
      <c r="D1179" s="11">
        <v>2457</v>
      </c>
    </row>
    <row r="1180" spans="1:4" ht="15.75" x14ac:dyDescent="0.25">
      <c r="A1180" s="28"/>
      <c r="B1180" s="28" t="s">
        <v>352</v>
      </c>
      <c r="C1180" s="190">
        <v>200</v>
      </c>
      <c r="D1180" s="11">
        <v>2458</v>
      </c>
    </row>
    <row r="1181" spans="1:4" ht="15.75" x14ac:dyDescent="0.25">
      <c r="A1181" s="28"/>
      <c r="B1181" s="28" t="s">
        <v>353</v>
      </c>
      <c r="C1181" s="190">
        <v>100</v>
      </c>
      <c r="D1181" s="11">
        <v>2459</v>
      </c>
    </row>
    <row r="1182" spans="1:4" ht="15.75" x14ac:dyDescent="0.25">
      <c r="A1182" s="28"/>
      <c r="B1182" s="28" t="s">
        <v>354</v>
      </c>
      <c r="C1182" s="190">
        <v>101</v>
      </c>
      <c r="D1182" s="11">
        <v>2460</v>
      </c>
    </row>
    <row r="1183" spans="1:4" ht="15.75" x14ac:dyDescent="0.25">
      <c r="A1183" s="28"/>
      <c r="B1183" s="28" t="s">
        <v>355</v>
      </c>
      <c r="C1183" s="190">
        <v>100</v>
      </c>
      <c r="D1183" s="11">
        <v>2461</v>
      </c>
    </row>
    <row r="1184" spans="1:4" ht="15.75" x14ac:dyDescent="0.25">
      <c r="A1184" s="28"/>
      <c r="B1184" s="28" t="s">
        <v>356</v>
      </c>
      <c r="C1184" s="190">
        <v>200</v>
      </c>
      <c r="D1184" s="11">
        <v>2462</v>
      </c>
    </row>
    <row r="1185" spans="1:4" ht="15.75" x14ac:dyDescent="0.25">
      <c r="A1185" s="28"/>
      <c r="B1185" s="28" t="s">
        <v>357</v>
      </c>
      <c r="C1185" s="190">
        <v>100</v>
      </c>
      <c r="D1185" s="11">
        <v>2463</v>
      </c>
    </row>
    <row r="1186" spans="1:4" ht="15.75" x14ac:dyDescent="0.25">
      <c r="A1186" s="28"/>
      <c r="B1186" s="28" t="s">
        <v>358</v>
      </c>
      <c r="C1186" s="190">
        <v>100</v>
      </c>
      <c r="D1186" s="11">
        <v>2464</v>
      </c>
    </row>
    <row r="1187" spans="1:4" ht="15.75" x14ac:dyDescent="0.25">
      <c r="A1187" s="28"/>
      <c r="B1187" s="28" t="s">
        <v>359</v>
      </c>
      <c r="C1187" s="190">
        <v>100</v>
      </c>
      <c r="D1187" s="11">
        <v>2465</v>
      </c>
    </row>
    <row r="1188" spans="1:4" ht="15.75" x14ac:dyDescent="0.25">
      <c r="A1188" s="28"/>
      <c r="B1188" s="28" t="s">
        <v>360</v>
      </c>
      <c r="C1188" s="190">
        <v>100</v>
      </c>
      <c r="D1188" s="11">
        <v>2466</v>
      </c>
    </row>
    <row r="1189" spans="1:4" ht="15.75" x14ac:dyDescent="0.25">
      <c r="A1189" s="28"/>
      <c r="B1189" s="28" t="s">
        <v>361</v>
      </c>
      <c r="C1189" s="190">
        <v>100</v>
      </c>
      <c r="D1189" s="11">
        <v>2467</v>
      </c>
    </row>
    <row r="1190" spans="1:4" ht="15.75" x14ac:dyDescent="0.25">
      <c r="A1190" s="28"/>
      <c r="B1190" s="28" t="s">
        <v>362</v>
      </c>
      <c r="C1190" s="190">
        <v>100</v>
      </c>
      <c r="D1190" s="11">
        <v>2468</v>
      </c>
    </row>
    <row r="1191" spans="1:4" ht="15.75" x14ac:dyDescent="0.25">
      <c r="A1191" s="28"/>
      <c r="B1191" s="28" t="s">
        <v>363</v>
      </c>
      <c r="C1191" s="190">
        <v>100</v>
      </c>
      <c r="D1191" s="11">
        <v>2469</v>
      </c>
    </row>
    <row r="1192" spans="1:4" ht="15.75" x14ac:dyDescent="0.25">
      <c r="A1192" s="28"/>
      <c r="B1192" s="28" t="s">
        <v>364</v>
      </c>
      <c r="C1192" s="190">
        <v>100</v>
      </c>
      <c r="D1192" s="11">
        <v>2470</v>
      </c>
    </row>
    <row r="1193" spans="1:4" ht="15.75" x14ac:dyDescent="0.25">
      <c r="A1193" s="28"/>
      <c r="B1193" s="28" t="s">
        <v>365</v>
      </c>
      <c r="C1193" s="190">
        <v>100</v>
      </c>
      <c r="D1193" s="11">
        <v>2471</v>
      </c>
    </row>
    <row r="1194" spans="1:4" ht="15.75" x14ac:dyDescent="0.25">
      <c r="A1194" s="28"/>
      <c r="B1194" s="28" t="s">
        <v>366</v>
      </c>
      <c r="C1194" s="190">
        <v>100</v>
      </c>
      <c r="D1194" s="11">
        <v>2472</v>
      </c>
    </row>
    <row r="1195" spans="1:4" ht="15.75" x14ac:dyDescent="0.25">
      <c r="A1195" s="28"/>
      <c r="B1195" s="28" t="s">
        <v>367</v>
      </c>
      <c r="C1195" s="190">
        <v>100</v>
      </c>
      <c r="D1195" s="11">
        <v>2473</v>
      </c>
    </row>
    <row r="1196" spans="1:4" ht="15.75" x14ac:dyDescent="0.25">
      <c r="A1196" s="28"/>
      <c r="B1196" s="28" t="s">
        <v>368</v>
      </c>
      <c r="C1196" s="190">
        <v>100</v>
      </c>
      <c r="D1196" s="11">
        <v>2474</v>
      </c>
    </row>
    <row r="1197" spans="1:4" ht="15.75" x14ac:dyDescent="0.25">
      <c r="A1197" s="28"/>
      <c r="B1197" s="28" t="s">
        <v>369</v>
      </c>
      <c r="C1197" s="190">
        <v>100</v>
      </c>
      <c r="D1197" s="11">
        <v>2475</v>
      </c>
    </row>
    <row r="1198" spans="1:4" ht="15.75" x14ac:dyDescent="0.25">
      <c r="A1198" s="28"/>
      <c r="B1198" s="28" t="s">
        <v>370</v>
      </c>
      <c r="C1198" s="190">
        <v>50</v>
      </c>
      <c r="D1198" s="11">
        <v>2476</v>
      </c>
    </row>
    <row r="1199" spans="1:4" ht="15.75" x14ac:dyDescent="0.25">
      <c r="A1199" s="28"/>
      <c r="B1199" s="28" t="s">
        <v>371</v>
      </c>
      <c r="C1199" s="190">
        <v>100</v>
      </c>
      <c r="D1199" s="11">
        <v>2477</v>
      </c>
    </row>
    <row r="1200" spans="1:4" ht="15.75" x14ac:dyDescent="0.25">
      <c r="A1200" s="28"/>
      <c r="B1200" s="28" t="s">
        <v>217</v>
      </c>
      <c r="C1200" s="190">
        <v>100</v>
      </c>
      <c r="D1200" s="11">
        <v>2478</v>
      </c>
    </row>
    <row r="1201" spans="1:4" ht="15.75" x14ac:dyDescent="0.25">
      <c r="A1201" s="28"/>
      <c r="B1201" s="28" t="s">
        <v>372</v>
      </c>
      <c r="C1201" s="190">
        <v>100</v>
      </c>
      <c r="D1201" s="11">
        <v>2479</v>
      </c>
    </row>
    <row r="1202" spans="1:4" ht="15.75" x14ac:dyDescent="0.25">
      <c r="A1202" s="28"/>
      <c r="B1202" s="28" t="s">
        <v>373</v>
      </c>
      <c r="C1202" s="190">
        <v>100</v>
      </c>
      <c r="D1202" s="11">
        <v>2480</v>
      </c>
    </row>
    <row r="1203" spans="1:4" ht="15.75" x14ac:dyDescent="0.25">
      <c r="A1203" s="28"/>
      <c r="B1203" s="28" t="s">
        <v>374</v>
      </c>
      <c r="C1203" s="190">
        <v>100</v>
      </c>
      <c r="D1203" s="11">
        <v>2481</v>
      </c>
    </row>
    <row r="1204" spans="1:4" ht="15.75" x14ac:dyDescent="0.25">
      <c r="A1204" s="28"/>
      <c r="B1204" s="28" t="s">
        <v>375</v>
      </c>
      <c r="C1204" s="190">
        <v>100</v>
      </c>
      <c r="D1204" s="11">
        <v>2482</v>
      </c>
    </row>
    <row r="1205" spans="1:4" ht="15.75" x14ac:dyDescent="0.25">
      <c r="A1205" s="28"/>
      <c r="B1205" s="28" t="s">
        <v>376</v>
      </c>
      <c r="C1205" s="190">
        <v>100</v>
      </c>
      <c r="D1205" s="11">
        <v>2483</v>
      </c>
    </row>
    <row r="1206" spans="1:4" ht="15.75" x14ac:dyDescent="0.25">
      <c r="A1206" s="28"/>
      <c r="B1206" s="28" t="s">
        <v>377</v>
      </c>
      <c r="C1206" s="190">
        <v>200</v>
      </c>
      <c r="D1206" s="11">
        <v>2484</v>
      </c>
    </row>
    <row r="1207" spans="1:4" ht="15.75" x14ac:dyDescent="0.25">
      <c r="A1207" s="28"/>
      <c r="B1207" s="28" t="s">
        <v>378</v>
      </c>
      <c r="C1207" s="190">
        <v>100</v>
      </c>
      <c r="D1207" s="11">
        <v>2485</v>
      </c>
    </row>
    <row r="1208" spans="1:4" ht="15.75" x14ac:dyDescent="0.25">
      <c r="A1208" s="28"/>
      <c r="B1208" s="28" t="s">
        <v>379</v>
      </c>
      <c r="C1208" s="190">
        <v>100</v>
      </c>
      <c r="D1208" s="11">
        <v>2486</v>
      </c>
    </row>
    <row r="1209" spans="1:4" ht="15.75" x14ac:dyDescent="0.25">
      <c r="A1209" s="28"/>
      <c r="B1209" s="28" t="s">
        <v>380</v>
      </c>
      <c r="C1209" s="190">
        <v>100</v>
      </c>
      <c r="D1209" s="11">
        <v>2487</v>
      </c>
    </row>
    <row r="1210" spans="1:4" ht="15.75" x14ac:dyDescent="0.25">
      <c r="A1210" s="28"/>
      <c r="B1210" s="28" t="s">
        <v>381</v>
      </c>
      <c r="C1210" s="190">
        <v>100</v>
      </c>
      <c r="D1210" s="11">
        <v>2488</v>
      </c>
    </row>
    <row r="1211" spans="1:4" ht="15.75" x14ac:dyDescent="0.25">
      <c r="A1211" s="28"/>
      <c r="B1211" s="28" t="s">
        <v>382</v>
      </c>
      <c r="C1211" s="190">
        <v>50</v>
      </c>
      <c r="D1211" s="11">
        <v>2489</v>
      </c>
    </row>
    <row r="1212" spans="1:4" ht="15.75" x14ac:dyDescent="0.25">
      <c r="A1212" s="28"/>
      <c r="B1212" s="28" t="s">
        <v>383</v>
      </c>
      <c r="C1212" s="190">
        <v>50</v>
      </c>
      <c r="D1212" s="11">
        <v>2490</v>
      </c>
    </row>
    <row r="1213" spans="1:4" ht="15.75" x14ac:dyDescent="0.25">
      <c r="A1213" s="28"/>
      <c r="B1213" s="28" t="s">
        <v>384</v>
      </c>
      <c r="C1213" s="190">
        <v>100</v>
      </c>
      <c r="D1213" s="11">
        <v>2491</v>
      </c>
    </row>
    <row r="1214" spans="1:4" ht="15.75" x14ac:dyDescent="0.25">
      <c r="A1214" s="28"/>
      <c r="B1214" s="28" t="s">
        <v>385</v>
      </c>
      <c r="C1214" s="190">
        <v>100</v>
      </c>
      <c r="D1214" s="11">
        <v>2492</v>
      </c>
    </row>
    <row r="1215" spans="1:4" ht="15.75" x14ac:dyDescent="0.25">
      <c r="A1215" s="28"/>
      <c r="B1215" s="28" t="s">
        <v>386</v>
      </c>
      <c r="C1215" s="190">
        <v>50</v>
      </c>
      <c r="D1215" s="11">
        <v>2493</v>
      </c>
    </row>
    <row r="1216" spans="1:4" ht="15.75" x14ac:dyDescent="0.25">
      <c r="A1216" s="28"/>
      <c r="B1216" s="28" t="s">
        <v>387</v>
      </c>
      <c r="C1216" s="190">
        <v>150</v>
      </c>
      <c r="D1216" s="11">
        <v>2494</v>
      </c>
    </row>
    <row r="1217" spans="1:4" ht="15.75" x14ac:dyDescent="0.25">
      <c r="A1217" s="28"/>
      <c r="B1217" s="28" t="s">
        <v>388</v>
      </c>
      <c r="C1217" s="190">
        <v>100</v>
      </c>
      <c r="D1217" s="11">
        <v>2495</v>
      </c>
    </row>
    <row r="1218" spans="1:4" ht="15.75" x14ac:dyDescent="0.25">
      <c r="A1218" s="28"/>
      <c r="B1218" s="28" t="s">
        <v>389</v>
      </c>
      <c r="C1218" s="190">
        <v>70</v>
      </c>
      <c r="D1218" s="11">
        <v>2496</v>
      </c>
    </row>
    <row r="1219" spans="1:4" ht="15.75" x14ac:dyDescent="0.25">
      <c r="A1219" s="28"/>
      <c r="B1219" s="28" t="s">
        <v>288</v>
      </c>
      <c r="C1219" s="190">
        <v>100</v>
      </c>
      <c r="D1219" s="11">
        <v>2497</v>
      </c>
    </row>
    <row r="1220" spans="1:4" ht="15.75" x14ac:dyDescent="0.25">
      <c r="A1220" s="28"/>
      <c r="B1220" s="28" t="s">
        <v>390</v>
      </c>
      <c r="C1220" s="190">
        <v>100</v>
      </c>
      <c r="D1220" s="11">
        <v>2498</v>
      </c>
    </row>
    <row r="1221" spans="1:4" ht="15.75" x14ac:dyDescent="0.25">
      <c r="A1221" s="28"/>
      <c r="B1221" s="28" t="s">
        <v>391</v>
      </c>
      <c r="C1221" s="190">
        <v>100</v>
      </c>
      <c r="D1221" s="11">
        <v>2499</v>
      </c>
    </row>
    <row r="1222" spans="1:4" ht="15.75" x14ac:dyDescent="0.25">
      <c r="A1222" s="28"/>
      <c r="B1222" s="28" t="s">
        <v>392</v>
      </c>
      <c r="C1222" s="190">
        <v>100</v>
      </c>
      <c r="D1222" s="11">
        <v>2500</v>
      </c>
    </row>
    <row r="1223" spans="1:4" ht="15.75" x14ac:dyDescent="0.25">
      <c r="A1223" s="28"/>
      <c r="B1223" s="12" t="s">
        <v>393</v>
      </c>
      <c r="C1223" s="190">
        <v>100</v>
      </c>
      <c r="D1223" s="11">
        <v>2603</v>
      </c>
    </row>
    <row r="1224" spans="1:4" ht="15.75" x14ac:dyDescent="0.25">
      <c r="A1224" s="28"/>
      <c r="B1224" s="12" t="s">
        <v>394</v>
      </c>
      <c r="C1224" s="190">
        <v>250</v>
      </c>
      <c r="D1224" s="11">
        <v>2604</v>
      </c>
    </row>
    <row r="1225" spans="1:4" ht="15.75" x14ac:dyDescent="0.25">
      <c r="A1225" s="28"/>
      <c r="B1225" s="12" t="s">
        <v>176</v>
      </c>
      <c r="C1225" s="190">
        <v>300</v>
      </c>
      <c r="D1225" s="11">
        <v>2605</v>
      </c>
    </row>
    <row r="1226" spans="1:4" ht="15.75" x14ac:dyDescent="0.25">
      <c r="A1226" s="28"/>
      <c r="B1226" s="12" t="s">
        <v>395</v>
      </c>
      <c r="C1226" s="190">
        <v>50</v>
      </c>
      <c r="D1226" s="11">
        <v>2606</v>
      </c>
    </row>
    <row r="1227" spans="1:4" ht="15.75" x14ac:dyDescent="0.25">
      <c r="A1227" s="28"/>
      <c r="B1227" s="12" t="s">
        <v>178</v>
      </c>
      <c r="C1227" s="190">
        <v>50</v>
      </c>
      <c r="D1227" s="11">
        <v>2607</v>
      </c>
    </row>
    <row r="1228" spans="1:4" ht="15.75" x14ac:dyDescent="0.25">
      <c r="A1228" s="28"/>
      <c r="B1228" s="12" t="s">
        <v>396</v>
      </c>
      <c r="C1228" s="190">
        <v>150</v>
      </c>
      <c r="D1228" s="11">
        <v>2609</v>
      </c>
    </row>
    <row r="1229" spans="1:4" ht="15.75" x14ac:dyDescent="0.25">
      <c r="A1229" s="28"/>
      <c r="B1229" s="12" t="s">
        <v>397</v>
      </c>
      <c r="C1229" s="190">
        <v>100</v>
      </c>
      <c r="D1229" s="11">
        <v>2611</v>
      </c>
    </row>
    <row r="1230" spans="1:4" ht="15.75" x14ac:dyDescent="0.25">
      <c r="A1230" s="28"/>
      <c r="B1230" s="12" t="s">
        <v>398</v>
      </c>
      <c r="C1230" s="190">
        <v>100</v>
      </c>
      <c r="D1230" s="11">
        <v>2612</v>
      </c>
    </row>
    <row r="1231" spans="1:4" ht="15.75" x14ac:dyDescent="0.25">
      <c r="A1231" s="28"/>
      <c r="B1231" s="12" t="s">
        <v>399</v>
      </c>
      <c r="C1231" s="190">
        <v>100</v>
      </c>
      <c r="D1231" s="11">
        <v>2613</v>
      </c>
    </row>
    <row r="1232" spans="1:4" ht="15.75" x14ac:dyDescent="0.25">
      <c r="A1232" s="28"/>
      <c r="B1232" s="12" t="s">
        <v>400</v>
      </c>
      <c r="C1232" s="190">
        <v>100</v>
      </c>
      <c r="D1232" s="11">
        <v>2614</v>
      </c>
    </row>
    <row r="1233" spans="1:4" ht="15.75" x14ac:dyDescent="0.25">
      <c r="A1233" s="28"/>
      <c r="B1233" s="12" t="s">
        <v>224</v>
      </c>
      <c r="C1233" s="190">
        <v>40</v>
      </c>
      <c r="D1233" s="11">
        <v>2615</v>
      </c>
    </row>
    <row r="1234" spans="1:4" ht="15.75" x14ac:dyDescent="0.25">
      <c r="A1234" s="28"/>
      <c r="B1234" s="12" t="s">
        <v>400</v>
      </c>
      <c r="C1234" s="190">
        <v>120</v>
      </c>
      <c r="D1234" s="11">
        <v>2616</v>
      </c>
    </row>
    <row r="1235" spans="1:4" ht="15.75" x14ac:dyDescent="0.25">
      <c r="A1235" s="28"/>
      <c r="B1235" s="12" t="s">
        <v>401</v>
      </c>
      <c r="C1235" s="190">
        <v>100</v>
      </c>
      <c r="D1235" s="11">
        <v>2617</v>
      </c>
    </row>
    <row r="1236" spans="1:4" ht="15.75" x14ac:dyDescent="0.25">
      <c r="A1236" s="28"/>
      <c r="B1236" s="12" t="s">
        <v>402</v>
      </c>
      <c r="C1236" s="190">
        <v>100</v>
      </c>
      <c r="D1236" s="11">
        <v>2618</v>
      </c>
    </row>
    <row r="1237" spans="1:4" ht="15.75" x14ac:dyDescent="0.25">
      <c r="A1237" s="28"/>
      <c r="B1237" s="12" t="s">
        <v>403</v>
      </c>
      <c r="C1237" s="190">
        <v>50</v>
      </c>
      <c r="D1237" s="11">
        <v>2619</v>
      </c>
    </row>
    <row r="1238" spans="1:4" ht="15.75" x14ac:dyDescent="0.25">
      <c r="A1238" s="28"/>
      <c r="B1238" s="12" t="s">
        <v>404</v>
      </c>
      <c r="C1238" s="190">
        <v>50</v>
      </c>
      <c r="D1238" s="11">
        <v>2620</v>
      </c>
    </row>
    <row r="1239" spans="1:4" ht="15.75" x14ac:dyDescent="0.25">
      <c r="A1239" s="28"/>
      <c r="B1239" s="12" t="s">
        <v>405</v>
      </c>
      <c r="C1239" s="190">
        <v>50</v>
      </c>
      <c r="D1239" s="11">
        <v>2621</v>
      </c>
    </row>
    <row r="1240" spans="1:4" ht="15.75" x14ac:dyDescent="0.25">
      <c r="A1240" s="28"/>
      <c r="B1240" s="12" t="s">
        <v>406</v>
      </c>
      <c r="C1240" s="190">
        <v>50</v>
      </c>
      <c r="D1240" s="11">
        <v>2622</v>
      </c>
    </row>
    <row r="1241" spans="1:4" ht="15.75" x14ac:dyDescent="0.25">
      <c r="A1241" s="28"/>
      <c r="B1241" s="12" t="s">
        <v>407</v>
      </c>
      <c r="C1241" s="190">
        <v>150</v>
      </c>
      <c r="D1241" s="11">
        <v>2623</v>
      </c>
    </row>
    <row r="1242" spans="1:4" ht="15.75" x14ac:dyDescent="0.25">
      <c r="A1242" s="28"/>
      <c r="B1242" s="12" t="s">
        <v>408</v>
      </c>
      <c r="C1242" s="190">
        <v>100</v>
      </c>
      <c r="D1242" s="11">
        <v>2624</v>
      </c>
    </row>
    <row r="1243" spans="1:4" ht="15.75" x14ac:dyDescent="0.25">
      <c r="A1243" s="28"/>
      <c r="B1243" s="12" t="s">
        <v>409</v>
      </c>
      <c r="C1243" s="190">
        <v>30</v>
      </c>
      <c r="D1243" s="11">
        <v>2625</v>
      </c>
    </row>
    <row r="1244" spans="1:4" ht="15.75" x14ac:dyDescent="0.25">
      <c r="A1244" s="28"/>
      <c r="B1244" s="12" t="s">
        <v>224</v>
      </c>
      <c r="C1244" s="190">
        <v>20</v>
      </c>
      <c r="D1244" s="11">
        <v>2626</v>
      </c>
    </row>
    <row r="1245" spans="1:4" ht="15.75" x14ac:dyDescent="0.25">
      <c r="A1245" s="28"/>
      <c r="B1245" s="12" t="s">
        <v>410</v>
      </c>
      <c r="C1245" s="190">
        <v>200</v>
      </c>
      <c r="D1245" s="11">
        <v>2627</v>
      </c>
    </row>
    <row r="1246" spans="1:4" ht="15.75" x14ac:dyDescent="0.25">
      <c r="A1246" s="28"/>
      <c r="B1246" s="12" t="s">
        <v>411</v>
      </c>
      <c r="C1246" s="190">
        <v>200</v>
      </c>
      <c r="D1246" s="11">
        <v>2628</v>
      </c>
    </row>
    <row r="1247" spans="1:4" ht="15.75" x14ac:dyDescent="0.25">
      <c r="A1247" s="28"/>
      <c r="B1247" s="12" t="s">
        <v>412</v>
      </c>
      <c r="C1247" s="190">
        <v>200</v>
      </c>
      <c r="D1247" s="11">
        <v>2629</v>
      </c>
    </row>
    <row r="1248" spans="1:4" ht="15.75" x14ac:dyDescent="0.25">
      <c r="A1248" s="28"/>
      <c r="B1248" s="12" t="s">
        <v>156</v>
      </c>
      <c r="C1248" s="190">
        <v>10</v>
      </c>
      <c r="D1248" s="11">
        <v>2630</v>
      </c>
    </row>
    <row r="1249" spans="1:4" ht="15.75" x14ac:dyDescent="0.25">
      <c r="A1249" s="28"/>
      <c r="B1249" s="12" t="s">
        <v>157</v>
      </c>
      <c r="C1249" s="190">
        <v>100</v>
      </c>
      <c r="D1249" s="11">
        <v>2631</v>
      </c>
    </row>
    <row r="1250" spans="1:4" ht="15.75" x14ac:dyDescent="0.25">
      <c r="A1250" s="28"/>
      <c r="B1250" s="12" t="s">
        <v>413</v>
      </c>
      <c r="C1250" s="190">
        <v>75</v>
      </c>
      <c r="D1250" s="11">
        <v>2632</v>
      </c>
    </row>
    <row r="1251" spans="1:4" ht="15.75" x14ac:dyDescent="0.25">
      <c r="A1251" s="28"/>
      <c r="B1251" s="12" t="s">
        <v>414</v>
      </c>
      <c r="C1251" s="190">
        <v>75</v>
      </c>
      <c r="D1251" s="11">
        <v>2633</v>
      </c>
    </row>
    <row r="1252" spans="1:4" ht="15.75" x14ac:dyDescent="0.25">
      <c r="A1252" s="28"/>
      <c r="B1252" s="12" t="s">
        <v>415</v>
      </c>
      <c r="C1252" s="190">
        <v>20</v>
      </c>
      <c r="D1252" s="11">
        <v>2634</v>
      </c>
    </row>
    <row r="1253" spans="1:4" ht="15.75" x14ac:dyDescent="0.25">
      <c r="A1253" s="28"/>
      <c r="B1253" s="12" t="s">
        <v>416</v>
      </c>
      <c r="C1253" s="190">
        <v>500</v>
      </c>
      <c r="D1253" s="11">
        <v>2635</v>
      </c>
    </row>
    <row r="1254" spans="1:4" ht="15.75" x14ac:dyDescent="0.25">
      <c r="A1254" s="28"/>
      <c r="B1254" s="12" t="s">
        <v>417</v>
      </c>
      <c r="C1254" s="190">
        <v>100</v>
      </c>
      <c r="D1254" s="11">
        <v>2636</v>
      </c>
    </row>
    <row r="1255" spans="1:4" ht="15.75" x14ac:dyDescent="0.25">
      <c r="A1255" s="28"/>
      <c r="B1255" s="12" t="s">
        <v>418</v>
      </c>
      <c r="C1255" s="190">
        <v>100</v>
      </c>
      <c r="D1255" s="11">
        <v>2637</v>
      </c>
    </row>
    <row r="1256" spans="1:4" ht="15.75" x14ac:dyDescent="0.25">
      <c r="A1256" s="28"/>
      <c r="B1256" s="12" t="s">
        <v>419</v>
      </c>
      <c r="C1256" s="190">
        <v>500</v>
      </c>
      <c r="D1256" s="11">
        <v>2638</v>
      </c>
    </row>
    <row r="1257" spans="1:4" ht="15.75" x14ac:dyDescent="0.25">
      <c r="A1257" s="28"/>
      <c r="B1257" s="12" t="s">
        <v>420</v>
      </c>
      <c r="C1257" s="190">
        <v>1100</v>
      </c>
      <c r="D1257" s="11">
        <v>2639</v>
      </c>
    </row>
    <row r="1258" spans="1:4" ht="15.75" x14ac:dyDescent="0.25">
      <c r="A1258" s="28"/>
      <c r="B1258" s="12" t="s">
        <v>421</v>
      </c>
      <c r="C1258" s="190">
        <v>500</v>
      </c>
      <c r="D1258" s="11">
        <v>2640</v>
      </c>
    </row>
    <row r="1259" spans="1:4" ht="15.75" x14ac:dyDescent="0.25">
      <c r="A1259" s="28"/>
      <c r="B1259" s="12" t="s">
        <v>422</v>
      </c>
      <c r="C1259" s="190">
        <v>100</v>
      </c>
      <c r="D1259" s="11">
        <v>2641</v>
      </c>
    </row>
    <row r="1260" spans="1:4" ht="15.75" x14ac:dyDescent="0.25">
      <c r="A1260" s="28"/>
      <c r="B1260" s="12" t="s">
        <v>423</v>
      </c>
      <c r="C1260" s="190">
        <v>200</v>
      </c>
      <c r="D1260" s="11">
        <v>2642</v>
      </c>
    </row>
    <row r="1261" spans="1:4" ht="15.75" x14ac:dyDescent="0.25">
      <c r="A1261" s="28"/>
      <c r="B1261" s="12" t="s">
        <v>424</v>
      </c>
      <c r="C1261" s="190">
        <v>100</v>
      </c>
      <c r="D1261" s="11">
        <v>2643</v>
      </c>
    </row>
    <row r="1262" spans="1:4" ht="15.75" x14ac:dyDescent="0.25">
      <c r="A1262" s="28"/>
      <c r="B1262" s="12" t="s">
        <v>425</v>
      </c>
      <c r="C1262" s="190">
        <v>100</v>
      </c>
      <c r="D1262" s="11">
        <v>2644</v>
      </c>
    </row>
    <row r="1263" spans="1:4" ht="15.75" x14ac:dyDescent="0.25">
      <c r="A1263" s="28"/>
      <c r="B1263" s="12" t="s">
        <v>426</v>
      </c>
      <c r="C1263" s="190">
        <v>50</v>
      </c>
      <c r="D1263" s="11">
        <v>2645</v>
      </c>
    </row>
    <row r="1264" spans="1:4" ht="15.75" x14ac:dyDescent="0.25">
      <c r="A1264" s="28"/>
      <c r="B1264" s="12" t="s">
        <v>427</v>
      </c>
      <c r="C1264" s="190">
        <v>500</v>
      </c>
      <c r="D1264" s="11">
        <v>2646</v>
      </c>
    </row>
    <row r="1265" spans="1:4" ht="15.75" x14ac:dyDescent="0.25">
      <c r="A1265" s="28"/>
      <c r="B1265" s="12" t="s">
        <v>428</v>
      </c>
      <c r="C1265" s="190">
        <v>100</v>
      </c>
      <c r="D1265" s="11">
        <v>2647</v>
      </c>
    </row>
    <row r="1266" spans="1:4" ht="15.75" x14ac:dyDescent="0.25">
      <c r="A1266" s="28"/>
      <c r="B1266" s="12" t="s">
        <v>429</v>
      </c>
      <c r="C1266" s="190">
        <v>100</v>
      </c>
      <c r="D1266" s="11">
        <v>2648</v>
      </c>
    </row>
    <row r="1267" spans="1:4" ht="15.75" x14ac:dyDescent="0.25">
      <c r="A1267" s="28"/>
      <c r="B1267" s="12" t="s">
        <v>430</v>
      </c>
      <c r="C1267" s="190">
        <v>100</v>
      </c>
      <c r="D1267" s="11">
        <v>2649</v>
      </c>
    </row>
    <row r="1268" spans="1:4" ht="15.75" x14ac:dyDescent="0.25">
      <c r="A1268" s="28"/>
      <c r="B1268" s="12" t="s">
        <v>431</v>
      </c>
      <c r="C1268" s="190">
        <v>200</v>
      </c>
      <c r="D1268" s="11">
        <v>2650</v>
      </c>
    </row>
    <row r="1269" spans="1:4" ht="15.75" x14ac:dyDescent="0.25">
      <c r="A1269" s="28"/>
      <c r="B1269" s="12" t="s">
        <v>432</v>
      </c>
      <c r="C1269" s="190">
        <v>100</v>
      </c>
      <c r="D1269" s="11">
        <v>2651</v>
      </c>
    </row>
    <row r="1270" spans="1:4" ht="15.75" x14ac:dyDescent="0.25">
      <c r="A1270" s="28"/>
      <c r="B1270" s="12" t="s">
        <v>433</v>
      </c>
      <c r="C1270" s="190">
        <v>50</v>
      </c>
      <c r="D1270" s="11">
        <v>2652</v>
      </c>
    </row>
    <row r="1271" spans="1:4" ht="15.75" x14ac:dyDescent="0.25">
      <c r="A1271" s="28"/>
      <c r="B1271" s="12" t="s">
        <v>434</v>
      </c>
      <c r="C1271" s="190">
        <v>100</v>
      </c>
      <c r="D1271" s="11">
        <v>2653</v>
      </c>
    </row>
    <row r="1272" spans="1:4" ht="15.75" x14ac:dyDescent="0.25">
      <c r="A1272" s="28"/>
      <c r="B1272" s="12" t="s">
        <v>435</v>
      </c>
      <c r="C1272" s="190">
        <v>100</v>
      </c>
      <c r="D1272" s="11">
        <v>2654</v>
      </c>
    </row>
    <row r="1273" spans="1:4" ht="15.75" x14ac:dyDescent="0.25">
      <c r="A1273" s="28"/>
      <c r="B1273" s="12" t="s">
        <v>436</v>
      </c>
      <c r="C1273" s="190">
        <v>500</v>
      </c>
      <c r="D1273" s="11">
        <v>2655</v>
      </c>
    </row>
    <row r="1274" spans="1:4" ht="15.75" x14ac:dyDescent="0.25">
      <c r="A1274" s="28"/>
      <c r="B1274" s="12" t="s">
        <v>437</v>
      </c>
      <c r="C1274" s="190">
        <v>1500</v>
      </c>
      <c r="D1274" s="11">
        <v>2656</v>
      </c>
    </row>
    <row r="1275" spans="1:4" ht="15.75" x14ac:dyDescent="0.25">
      <c r="A1275" s="28"/>
      <c r="B1275" s="12" t="s">
        <v>438</v>
      </c>
      <c r="C1275" s="190">
        <v>1500</v>
      </c>
      <c r="D1275" s="11">
        <v>2657</v>
      </c>
    </row>
    <row r="1276" spans="1:4" ht="15.75" x14ac:dyDescent="0.25">
      <c r="A1276" s="28"/>
      <c r="B1276" s="12" t="s">
        <v>439</v>
      </c>
      <c r="C1276" s="190">
        <v>100</v>
      </c>
      <c r="D1276" s="11">
        <v>2658</v>
      </c>
    </row>
    <row r="1277" spans="1:4" ht="15.75" x14ac:dyDescent="0.25">
      <c r="A1277" s="28"/>
      <c r="B1277" s="12" t="s">
        <v>440</v>
      </c>
      <c r="C1277" s="190">
        <v>100</v>
      </c>
      <c r="D1277" s="11">
        <v>2659</v>
      </c>
    </row>
    <row r="1278" spans="1:4" ht="15.75" x14ac:dyDescent="0.25">
      <c r="A1278" s="28"/>
      <c r="B1278" s="12" t="s">
        <v>441</v>
      </c>
      <c r="C1278" s="190">
        <v>100</v>
      </c>
      <c r="D1278" s="11">
        <v>2660</v>
      </c>
    </row>
    <row r="1279" spans="1:4" ht="15.75" x14ac:dyDescent="0.25">
      <c r="A1279" s="28"/>
      <c r="B1279" s="12" t="s">
        <v>442</v>
      </c>
      <c r="C1279" s="190">
        <v>60</v>
      </c>
      <c r="D1279" s="11">
        <v>2661</v>
      </c>
    </row>
    <row r="1280" spans="1:4" ht="15.75" x14ac:dyDescent="0.25">
      <c r="A1280" s="28"/>
      <c r="B1280" s="12" t="s">
        <v>443</v>
      </c>
      <c r="C1280" s="190">
        <v>100</v>
      </c>
      <c r="D1280" s="11">
        <v>2662</v>
      </c>
    </row>
    <row r="1281" spans="1:4" ht="15.75" x14ac:dyDescent="0.25">
      <c r="A1281" s="28"/>
      <c r="B1281" s="12" t="s">
        <v>444</v>
      </c>
      <c r="C1281" s="190">
        <v>500</v>
      </c>
      <c r="D1281" s="11">
        <v>2663</v>
      </c>
    </row>
    <row r="1282" spans="1:4" ht="15.75" x14ac:dyDescent="0.25">
      <c r="A1282" s="28"/>
      <c r="B1282" s="12" t="s">
        <v>445</v>
      </c>
      <c r="C1282" s="190">
        <v>200</v>
      </c>
      <c r="D1282" s="11">
        <v>2664</v>
      </c>
    </row>
    <row r="1283" spans="1:4" ht="15.75" x14ac:dyDescent="0.25">
      <c r="A1283" s="28"/>
      <c r="B1283" s="12" t="s">
        <v>321</v>
      </c>
      <c r="C1283" s="190">
        <v>100</v>
      </c>
      <c r="D1283" s="11">
        <v>2665</v>
      </c>
    </row>
    <row r="1284" spans="1:4" ht="15.75" x14ac:dyDescent="0.25">
      <c r="A1284" s="28"/>
      <c r="B1284" s="12" t="s">
        <v>446</v>
      </c>
      <c r="C1284" s="190">
        <v>100</v>
      </c>
      <c r="D1284" s="11">
        <v>2666</v>
      </c>
    </row>
    <row r="1285" spans="1:4" ht="15.75" x14ac:dyDescent="0.25">
      <c r="A1285" s="28"/>
      <c r="B1285" s="12" t="s">
        <v>447</v>
      </c>
      <c r="C1285" s="190">
        <v>50</v>
      </c>
      <c r="D1285" s="11">
        <v>2667</v>
      </c>
    </row>
    <row r="1286" spans="1:4" ht="15.75" x14ac:dyDescent="0.25">
      <c r="A1286" s="28"/>
      <c r="B1286" s="12" t="s">
        <v>448</v>
      </c>
      <c r="C1286" s="190">
        <v>200</v>
      </c>
      <c r="D1286" s="11">
        <v>2668</v>
      </c>
    </row>
    <row r="1287" spans="1:4" ht="15.75" x14ac:dyDescent="0.25">
      <c r="A1287" s="28"/>
      <c r="B1287" s="12" t="s">
        <v>449</v>
      </c>
      <c r="C1287" s="190">
        <v>500</v>
      </c>
      <c r="D1287" s="11">
        <v>2669</v>
      </c>
    </row>
    <row r="1288" spans="1:4" ht="15.75" x14ac:dyDescent="0.25">
      <c r="A1288" s="28"/>
      <c r="B1288" s="12" t="s">
        <v>450</v>
      </c>
      <c r="C1288" s="190">
        <v>100</v>
      </c>
      <c r="D1288" s="11">
        <v>2670</v>
      </c>
    </row>
    <row r="1289" spans="1:4" ht="15.75" x14ac:dyDescent="0.25">
      <c r="A1289" s="28"/>
      <c r="B1289" s="12" t="s">
        <v>451</v>
      </c>
      <c r="C1289" s="190">
        <v>100</v>
      </c>
      <c r="D1289" s="11">
        <v>2671</v>
      </c>
    </row>
    <row r="1290" spans="1:4" ht="15.75" x14ac:dyDescent="0.25">
      <c r="A1290" s="28"/>
      <c r="B1290" s="12" t="s">
        <v>452</v>
      </c>
      <c r="C1290" s="190">
        <v>500</v>
      </c>
      <c r="D1290" s="11">
        <v>2672</v>
      </c>
    </row>
    <row r="1291" spans="1:4" ht="15.75" x14ac:dyDescent="0.25">
      <c r="A1291" s="28"/>
      <c r="B1291" s="12" t="s">
        <v>453</v>
      </c>
      <c r="C1291" s="190">
        <v>100</v>
      </c>
      <c r="D1291" s="11">
        <v>2673</v>
      </c>
    </row>
    <row r="1292" spans="1:4" ht="15.75" x14ac:dyDescent="0.25">
      <c r="A1292" s="28"/>
      <c r="B1292" s="12" t="s">
        <v>454</v>
      </c>
      <c r="C1292" s="190">
        <v>500</v>
      </c>
      <c r="D1292" s="11">
        <v>2674</v>
      </c>
    </row>
    <row r="1293" spans="1:4" ht="15.75" x14ac:dyDescent="0.25">
      <c r="A1293" s="28"/>
      <c r="B1293" s="12" t="s">
        <v>455</v>
      </c>
      <c r="C1293" s="190">
        <v>100</v>
      </c>
      <c r="D1293" s="11">
        <v>2675</v>
      </c>
    </row>
    <row r="1294" spans="1:4" ht="15.75" x14ac:dyDescent="0.25">
      <c r="A1294" s="28"/>
      <c r="B1294" s="12" t="s">
        <v>456</v>
      </c>
      <c r="C1294" s="190">
        <v>150</v>
      </c>
      <c r="D1294" s="11">
        <v>2676</v>
      </c>
    </row>
    <row r="1295" spans="1:4" ht="15.75" x14ac:dyDescent="0.25">
      <c r="A1295" s="28"/>
      <c r="B1295" s="12" t="s">
        <v>457</v>
      </c>
      <c r="C1295" s="190">
        <v>200</v>
      </c>
      <c r="D1295" s="11">
        <v>2677</v>
      </c>
    </row>
    <row r="1296" spans="1:4" ht="15.75" x14ac:dyDescent="0.25">
      <c r="A1296" s="28"/>
      <c r="B1296" s="12" t="s">
        <v>458</v>
      </c>
      <c r="C1296" s="190">
        <v>100</v>
      </c>
      <c r="D1296" s="11">
        <v>2678</v>
      </c>
    </row>
    <row r="1297" spans="1:4" ht="15.75" x14ac:dyDescent="0.25">
      <c r="A1297" s="28"/>
      <c r="B1297" s="12" t="s">
        <v>459</v>
      </c>
      <c r="C1297" s="190">
        <v>151</v>
      </c>
      <c r="D1297" s="11">
        <v>2679</v>
      </c>
    </row>
    <row r="1298" spans="1:4" ht="15.75" x14ac:dyDescent="0.25">
      <c r="A1298" s="28"/>
      <c r="B1298" s="12" t="s">
        <v>460</v>
      </c>
      <c r="C1298" s="190">
        <v>100</v>
      </c>
      <c r="D1298" s="11">
        <v>2680</v>
      </c>
    </row>
    <row r="1299" spans="1:4" ht="15.75" x14ac:dyDescent="0.25">
      <c r="A1299" s="28"/>
      <c r="B1299" s="12" t="s">
        <v>461</v>
      </c>
      <c r="C1299" s="190">
        <v>500</v>
      </c>
      <c r="D1299" s="11">
        <v>2681</v>
      </c>
    </row>
    <row r="1300" spans="1:4" ht="15.75" x14ac:dyDescent="0.25">
      <c r="A1300" s="28"/>
      <c r="B1300" s="12" t="s">
        <v>462</v>
      </c>
      <c r="C1300" s="190">
        <v>50</v>
      </c>
      <c r="D1300" s="11">
        <v>2682</v>
      </c>
    </row>
    <row r="1301" spans="1:4" ht="15.75" x14ac:dyDescent="0.25">
      <c r="A1301" s="28"/>
      <c r="B1301" s="12" t="s">
        <v>463</v>
      </c>
      <c r="C1301" s="190">
        <v>100</v>
      </c>
      <c r="D1301" s="11">
        <v>2683</v>
      </c>
    </row>
    <row r="1302" spans="1:4" ht="15.75" x14ac:dyDescent="0.25">
      <c r="A1302" s="28"/>
      <c r="B1302" s="12" t="s">
        <v>464</v>
      </c>
      <c r="C1302" s="190">
        <v>500</v>
      </c>
      <c r="D1302" s="11">
        <v>2684</v>
      </c>
    </row>
    <row r="1303" spans="1:4" ht="15.75" x14ac:dyDescent="0.25">
      <c r="A1303" s="28"/>
      <c r="B1303" s="12" t="s">
        <v>465</v>
      </c>
      <c r="C1303" s="190">
        <v>500</v>
      </c>
      <c r="D1303" s="11">
        <v>2685</v>
      </c>
    </row>
    <row r="1304" spans="1:4" ht="15.75" x14ac:dyDescent="0.25">
      <c r="A1304" s="28"/>
      <c r="B1304" s="12" t="s">
        <v>466</v>
      </c>
      <c r="C1304" s="190">
        <v>100</v>
      </c>
      <c r="D1304" s="11">
        <v>2686</v>
      </c>
    </row>
    <row r="1305" spans="1:4" ht="15.75" x14ac:dyDescent="0.25">
      <c r="A1305" s="28"/>
      <c r="B1305" s="12" t="s">
        <v>467</v>
      </c>
      <c r="C1305" s="190">
        <v>150</v>
      </c>
      <c r="D1305" s="11">
        <v>2687</v>
      </c>
    </row>
    <row r="1306" spans="1:4" ht="15.75" x14ac:dyDescent="0.25">
      <c r="A1306" s="28"/>
      <c r="B1306" s="12" t="s">
        <v>468</v>
      </c>
      <c r="C1306" s="190">
        <v>50</v>
      </c>
      <c r="D1306" s="11">
        <v>2688</v>
      </c>
    </row>
    <row r="1307" spans="1:4" ht="15.75" x14ac:dyDescent="0.25">
      <c r="A1307" s="28"/>
      <c r="B1307" s="12" t="s">
        <v>469</v>
      </c>
      <c r="C1307" s="190">
        <v>50</v>
      </c>
      <c r="D1307" s="11">
        <v>2689</v>
      </c>
    </row>
    <row r="1308" spans="1:4" ht="15.75" x14ac:dyDescent="0.25">
      <c r="A1308" s="28"/>
      <c r="B1308" s="12" t="s">
        <v>470</v>
      </c>
      <c r="C1308" s="190">
        <v>150</v>
      </c>
      <c r="D1308" s="11">
        <v>2690</v>
      </c>
    </row>
    <row r="1309" spans="1:4" ht="15.75" x14ac:dyDescent="0.25">
      <c r="A1309" s="28"/>
      <c r="B1309" s="12" t="s">
        <v>471</v>
      </c>
      <c r="C1309" s="190">
        <v>100</v>
      </c>
      <c r="D1309" s="11">
        <v>2691</v>
      </c>
    </row>
    <row r="1310" spans="1:4" ht="15.75" x14ac:dyDescent="0.25">
      <c r="A1310" s="28"/>
      <c r="B1310" s="12" t="s">
        <v>472</v>
      </c>
      <c r="C1310" s="190">
        <v>50</v>
      </c>
      <c r="D1310" s="11">
        <v>2692</v>
      </c>
    </row>
    <row r="1311" spans="1:4" ht="15.75" x14ac:dyDescent="0.25">
      <c r="A1311" s="28"/>
      <c r="B1311" s="12" t="s">
        <v>473</v>
      </c>
      <c r="C1311" s="190">
        <v>50</v>
      </c>
      <c r="D1311" s="11">
        <v>2693</v>
      </c>
    </row>
    <row r="1312" spans="1:4" ht="15.75" x14ac:dyDescent="0.25">
      <c r="A1312" s="28"/>
      <c r="B1312" s="12" t="s">
        <v>474</v>
      </c>
      <c r="C1312" s="190">
        <v>50</v>
      </c>
      <c r="D1312" s="11">
        <v>2694</v>
      </c>
    </row>
    <row r="1313" spans="1:4" ht="15.75" x14ac:dyDescent="0.25">
      <c r="A1313" s="28"/>
      <c r="B1313" s="12" t="s">
        <v>475</v>
      </c>
      <c r="C1313" s="190">
        <v>50</v>
      </c>
      <c r="D1313" s="11">
        <v>2695</v>
      </c>
    </row>
    <row r="1314" spans="1:4" ht="15.75" x14ac:dyDescent="0.25">
      <c r="A1314" s="28"/>
      <c r="B1314" s="12" t="s">
        <v>476</v>
      </c>
      <c r="C1314" s="190">
        <v>50</v>
      </c>
      <c r="D1314" s="11">
        <v>2696</v>
      </c>
    </row>
    <row r="1315" spans="1:4" ht="15.75" x14ac:dyDescent="0.25">
      <c r="A1315" s="28"/>
      <c r="B1315" s="12" t="s">
        <v>477</v>
      </c>
      <c r="C1315" s="190">
        <v>100</v>
      </c>
      <c r="D1315" s="11">
        <v>2697</v>
      </c>
    </row>
    <row r="1316" spans="1:4" ht="15.75" x14ac:dyDescent="0.25">
      <c r="A1316" s="28"/>
      <c r="B1316" s="12" t="s">
        <v>444</v>
      </c>
      <c r="C1316" s="190">
        <v>100</v>
      </c>
      <c r="D1316" s="11">
        <v>2698</v>
      </c>
    </row>
    <row r="1317" spans="1:4" ht="15.75" x14ac:dyDescent="0.25">
      <c r="A1317" s="28"/>
      <c r="B1317" s="12" t="s">
        <v>319</v>
      </c>
      <c r="C1317" s="190">
        <v>50</v>
      </c>
      <c r="D1317" s="11">
        <v>2699</v>
      </c>
    </row>
    <row r="1318" spans="1:4" ht="15.75" x14ac:dyDescent="0.25">
      <c r="A1318" s="28"/>
      <c r="B1318" s="12" t="s">
        <v>478</v>
      </c>
      <c r="C1318" s="190">
        <v>100</v>
      </c>
      <c r="D1318" s="11">
        <v>2700</v>
      </c>
    </row>
    <row r="1319" spans="1:4" ht="15.75" x14ac:dyDescent="0.25">
      <c r="A1319" s="28"/>
      <c r="B1319" s="28" t="s">
        <v>479</v>
      </c>
      <c r="C1319" s="190">
        <v>100</v>
      </c>
      <c r="D1319" s="11">
        <v>2702</v>
      </c>
    </row>
    <row r="1320" spans="1:4" ht="15.75" x14ac:dyDescent="0.25">
      <c r="A1320" s="28"/>
      <c r="B1320" s="28" t="s">
        <v>480</v>
      </c>
      <c r="C1320" s="190">
        <v>100</v>
      </c>
      <c r="D1320" s="11">
        <v>2703</v>
      </c>
    </row>
    <row r="1321" spans="1:4" ht="15.75" x14ac:dyDescent="0.25">
      <c r="A1321" s="28"/>
      <c r="B1321" s="28" t="s">
        <v>481</v>
      </c>
      <c r="C1321" s="190">
        <v>100</v>
      </c>
      <c r="D1321" s="11">
        <v>2704</v>
      </c>
    </row>
    <row r="1322" spans="1:4" ht="15.75" x14ac:dyDescent="0.25">
      <c r="A1322" s="28"/>
      <c r="B1322" s="28" t="s">
        <v>482</v>
      </c>
      <c r="C1322" s="190">
        <v>100</v>
      </c>
      <c r="D1322" s="11">
        <v>2705</v>
      </c>
    </row>
    <row r="1323" spans="1:4" ht="15.75" x14ac:dyDescent="0.25">
      <c r="A1323" s="28"/>
      <c r="B1323" s="28" t="s">
        <v>483</v>
      </c>
      <c r="C1323" s="190">
        <v>300</v>
      </c>
      <c r="D1323" s="11">
        <v>2706</v>
      </c>
    </row>
    <row r="1324" spans="1:4" ht="15.75" x14ac:dyDescent="0.25">
      <c r="A1324" s="28"/>
      <c r="B1324" s="28" t="s">
        <v>484</v>
      </c>
      <c r="C1324" s="190">
        <v>200</v>
      </c>
      <c r="D1324" s="11">
        <v>2707</v>
      </c>
    </row>
    <row r="1325" spans="1:4" ht="15.75" x14ac:dyDescent="0.25">
      <c r="A1325" s="28"/>
      <c r="B1325" s="28" t="s">
        <v>485</v>
      </c>
      <c r="C1325" s="190">
        <v>150</v>
      </c>
      <c r="D1325" s="11">
        <v>2708</v>
      </c>
    </row>
    <row r="1326" spans="1:4" ht="15.75" x14ac:dyDescent="0.25">
      <c r="A1326" s="28"/>
      <c r="B1326" s="28" t="s">
        <v>486</v>
      </c>
      <c r="C1326" s="190">
        <v>200</v>
      </c>
      <c r="D1326" s="11">
        <v>2709</v>
      </c>
    </row>
    <row r="1327" spans="1:4" ht="15.75" x14ac:dyDescent="0.25">
      <c r="A1327" s="28"/>
      <c r="B1327" s="28" t="s">
        <v>487</v>
      </c>
      <c r="C1327" s="190">
        <v>200</v>
      </c>
      <c r="D1327" s="11">
        <v>2710</v>
      </c>
    </row>
    <row r="1328" spans="1:4" ht="15.75" x14ac:dyDescent="0.25">
      <c r="A1328" s="28"/>
      <c r="B1328" s="28" t="s">
        <v>488</v>
      </c>
      <c r="C1328" s="190">
        <v>500</v>
      </c>
      <c r="D1328" s="11">
        <v>2711</v>
      </c>
    </row>
    <row r="1329" spans="1:4" ht="15.75" x14ac:dyDescent="0.25">
      <c r="A1329" s="28"/>
      <c r="B1329" s="28" t="s">
        <v>489</v>
      </c>
      <c r="C1329" s="190">
        <v>500</v>
      </c>
      <c r="D1329" s="11">
        <v>2712</v>
      </c>
    </row>
    <row r="1330" spans="1:4" ht="15.75" x14ac:dyDescent="0.25">
      <c r="A1330" s="28"/>
      <c r="B1330" s="28" t="s">
        <v>490</v>
      </c>
      <c r="C1330" s="190">
        <v>400</v>
      </c>
      <c r="D1330" s="11">
        <v>2713</v>
      </c>
    </row>
    <row r="1331" spans="1:4" ht="15.75" x14ac:dyDescent="0.25">
      <c r="A1331" s="28"/>
      <c r="B1331" s="28" t="s">
        <v>491</v>
      </c>
      <c r="C1331" s="190">
        <v>400</v>
      </c>
      <c r="D1331" s="11">
        <v>2714</v>
      </c>
    </row>
    <row r="1332" spans="1:4" ht="15.75" x14ac:dyDescent="0.25">
      <c r="A1332" s="28"/>
      <c r="B1332" s="28" t="s">
        <v>492</v>
      </c>
      <c r="C1332" s="190">
        <v>500</v>
      </c>
      <c r="D1332" s="11">
        <v>2715</v>
      </c>
    </row>
    <row r="1333" spans="1:4" ht="15.75" x14ac:dyDescent="0.25">
      <c r="A1333" s="28"/>
      <c r="B1333" s="28" t="s">
        <v>493</v>
      </c>
      <c r="C1333" s="190">
        <v>600</v>
      </c>
      <c r="D1333" s="11">
        <v>2716</v>
      </c>
    </row>
    <row r="1334" spans="1:4" ht="15.75" x14ac:dyDescent="0.25">
      <c r="A1334" s="28"/>
      <c r="B1334" s="28" t="s">
        <v>494</v>
      </c>
      <c r="C1334" s="190">
        <v>200</v>
      </c>
      <c r="D1334" s="11">
        <v>2717</v>
      </c>
    </row>
    <row r="1335" spans="1:4" ht="15.75" x14ac:dyDescent="0.25">
      <c r="A1335" s="28"/>
      <c r="B1335" s="28" t="s">
        <v>495</v>
      </c>
      <c r="C1335" s="190">
        <v>500</v>
      </c>
      <c r="D1335" s="11">
        <v>2718</v>
      </c>
    </row>
    <row r="1336" spans="1:4" ht="15.75" x14ac:dyDescent="0.25">
      <c r="A1336" s="28"/>
      <c r="B1336" s="28" t="s">
        <v>496</v>
      </c>
      <c r="C1336" s="190">
        <v>100</v>
      </c>
      <c r="D1336" s="11">
        <v>2719</v>
      </c>
    </row>
    <row r="1337" spans="1:4" ht="15.75" x14ac:dyDescent="0.25">
      <c r="A1337" s="28"/>
      <c r="B1337" s="28" t="s">
        <v>497</v>
      </c>
      <c r="C1337" s="190">
        <v>500</v>
      </c>
      <c r="D1337" s="11">
        <v>2720</v>
      </c>
    </row>
    <row r="1338" spans="1:4" ht="15.75" x14ac:dyDescent="0.25">
      <c r="A1338" s="28"/>
      <c r="B1338" s="28" t="s">
        <v>498</v>
      </c>
      <c r="C1338" s="190">
        <v>300</v>
      </c>
      <c r="D1338" s="11">
        <v>2721</v>
      </c>
    </row>
    <row r="1339" spans="1:4" ht="15.75" x14ac:dyDescent="0.25">
      <c r="A1339" s="28"/>
      <c r="B1339" s="28" t="s">
        <v>499</v>
      </c>
      <c r="C1339" s="190">
        <v>100</v>
      </c>
      <c r="D1339" s="11">
        <v>2722</v>
      </c>
    </row>
    <row r="1340" spans="1:4" ht="15.75" x14ac:dyDescent="0.25">
      <c r="A1340" s="28"/>
      <c r="B1340" s="28" t="s">
        <v>226</v>
      </c>
      <c r="C1340" s="190">
        <v>100</v>
      </c>
      <c r="D1340" s="11">
        <v>2723</v>
      </c>
    </row>
    <row r="1341" spans="1:4" ht="15.75" x14ac:dyDescent="0.25">
      <c r="A1341" s="28"/>
      <c r="B1341" s="28" t="s">
        <v>500</v>
      </c>
      <c r="C1341" s="190">
        <v>100</v>
      </c>
      <c r="D1341" s="11">
        <v>2724</v>
      </c>
    </row>
    <row r="1342" spans="1:4" ht="15.75" x14ac:dyDescent="0.25">
      <c r="A1342" s="28"/>
      <c r="B1342" s="28" t="s">
        <v>501</v>
      </c>
      <c r="C1342" s="190">
        <v>200</v>
      </c>
      <c r="D1342" s="11">
        <v>2725</v>
      </c>
    </row>
    <row r="1343" spans="1:4" ht="15.75" x14ac:dyDescent="0.25">
      <c r="A1343" s="28"/>
      <c r="B1343" s="28" t="s">
        <v>502</v>
      </c>
      <c r="C1343" s="190">
        <v>200</v>
      </c>
      <c r="D1343" s="11">
        <v>2726</v>
      </c>
    </row>
    <row r="1344" spans="1:4" ht="15.75" x14ac:dyDescent="0.25">
      <c r="A1344" s="28"/>
      <c r="B1344" s="28" t="s">
        <v>319</v>
      </c>
      <c r="C1344" s="190">
        <v>100</v>
      </c>
      <c r="D1344" s="11">
        <v>2727</v>
      </c>
    </row>
    <row r="1345" spans="1:4" ht="15.75" x14ac:dyDescent="0.25">
      <c r="A1345" s="28"/>
      <c r="B1345" s="28" t="s">
        <v>503</v>
      </c>
      <c r="C1345" s="190">
        <v>100</v>
      </c>
      <c r="D1345" s="11">
        <v>2728</v>
      </c>
    </row>
    <row r="1346" spans="1:4" ht="15.75" x14ac:dyDescent="0.25">
      <c r="A1346" s="28"/>
      <c r="B1346" s="28" t="s">
        <v>504</v>
      </c>
      <c r="C1346" s="190">
        <v>50</v>
      </c>
      <c r="D1346" s="11">
        <v>2729</v>
      </c>
    </row>
    <row r="1347" spans="1:4" ht="15.75" x14ac:dyDescent="0.25">
      <c r="A1347" s="28"/>
      <c r="B1347" s="28" t="s">
        <v>505</v>
      </c>
      <c r="C1347" s="190">
        <v>100</v>
      </c>
      <c r="D1347" s="11">
        <v>2730</v>
      </c>
    </row>
    <row r="1348" spans="1:4" ht="15.75" x14ac:dyDescent="0.25">
      <c r="A1348" s="28"/>
      <c r="B1348" s="28" t="s">
        <v>506</v>
      </c>
      <c r="C1348" s="190">
        <v>100</v>
      </c>
      <c r="D1348" s="11">
        <v>2731</v>
      </c>
    </row>
    <row r="1349" spans="1:4" ht="15.75" x14ac:dyDescent="0.25">
      <c r="A1349" s="28"/>
      <c r="B1349" s="28" t="s">
        <v>507</v>
      </c>
      <c r="C1349" s="190">
        <v>20</v>
      </c>
      <c r="D1349" s="11">
        <v>2732</v>
      </c>
    </row>
    <row r="1350" spans="1:4" ht="15.75" x14ac:dyDescent="0.25">
      <c r="A1350" s="28"/>
      <c r="B1350" s="28" t="s">
        <v>508</v>
      </c>
      <c r="C1350" s="190">
        <v>1500</v>
      </c>
      <c r="D1350" s="11">
        <v>2733</v>
      </c>
    </row>
    <row r="1351" spans="1:4" ht="15.75" x14ac:dyDescent="0.25">
      <c r="A1351" s="28"/>
      <c r="B1351" s="28" t="s">
        <v>509</v>
      </c>
      <c r="C1351" s="190">
        <v>2000</v>
      </c>
      <c r="D1351" s="11">
        <v>2734</v>
      </c>
    </row>
    <row r="1352" spans="1:4" ht="15.75" x14ac:dyDescent="0.25">
      <c r="A1352" s="28"/>
      <c r="B1352" s="28" t="s">
        <v>510</v>
      </c>
      <c r="C1352" s="190">
        <v>2000</v>
      </c>
      <c r="D1352" s="11">
        <v>2735</v>
      </c>
    </row>
    <row r="1353" spans="1:4" ht="15.75" x14ac:dyDescent="0.25">
      <c r="A1353" s="28"/>
      <c r="B1353" s="28" t="s">
        <v>511</v>
      </c>
      <c r="C1353" s="190">
        <v>2000</v>
      </c>
      <c r="D1353" s="11">
        <v>2736</v>
      </c>
    </row>
    <row r="1354" spans="1:4" ht="15.75" x14ac:dyDescent="0.25">
      <c r="A1354" s="28"/>
      <c r="B1354" s="28" t="s">
        <v>512</v>
      </c>
      <c r="C1354" s="190">
        <v>2000</v>
      </c>
      <c r="D1354" s="11">
        <v>2737</v>
      </c>
    </row>
    <row r="1355" spans="1:4" ht="15.75" x14ac:dyDescent="0.25">
      <c r="A1355" s="28"/>
      <c r="B1355" s="28" t="s">
        <v>513</v>
      </c>
      <c r="C1355" s="190">
        <v>2000</v>
      </c>
      <c r="D1355" s="11">
        <v>2738</v>
      </c>
    </row>
    <row r="1356" spans="1:4" ht="15.75" x14ac:dyDescent="0.25">
      <c r="A1356" s="28"/>
      <c r="B1356" s="28" t="s">
        <v>514</v>
      </c>
      <c r="C1356" s="190">
        <v>1000</v>
      </c>
      <c r="D1356" s="11">
        <v>2739</v>
      </c>
    </row>
    <row r="1357" spans="1:4" ht="15.75" x14ac:dyDescent="0.25">
      <c r="A1357" s="28"/>
      <c r="B1357" s="28" t="s">
        <v>484</v>
      </c>
      <c r="C1357" s="190">
        <v>1000</v>
      </c>
      <c r="D1357" s="11">
        <v>2740</v>
      </c>
    </row>
    <row r="1358" spans="1:4" ht="15.75" x14ac:dyDescent="0.25">
      <c r="A1358" s="28"/>
      <c r="B1358" s="28" t="s">
        <v>515</v>
      </c>
      <c r="C1358" s="190">
        <v>2000</v>
      </c>
      <c r="D1358" s="11">
        <v>2741</v>
      </c>
    </row>
    <row r="1359" spans="1:4" ht="15.75" x14ac:dyDescent="0.25">
      <c r="A1359" s="28"/>
      <c r="B1359" s="28" t="s">
        <v>516</v>
      </c>
      <c r="C1359" s="190">
        <v>200</v>
      </c>
      <c r="D1359" s="11">
        <v>2742</v>
      </c>
    </row>
    <row r="1360" spans="1:4" ht="15.75" x14ac:dyDescent="0.25">
      <c r="A1360" s="28"/>
      <c r="B1360" s="28" t="s">
        <v>517</v>
      </c>
      <c r="C1360" s="190">
        <v>250</v>
      </c>
      <c r="D1360" s="11">
        <v>2743</v>
      </c>
    </row>
    <row r="1361" spans="1:4" ht="15.75" x14ac:dyDescent="0.25">
      <c r="A1361" s="28"/>
      <c r="B1361" s="28" t="s">
        <v>518</v>
      </c>
      <c r="C1361" s="190">
        <v>100</v>
      </c>
      <c r="D1361" s="11">
        <v>2744</v>
      </c>
    </row>
    <row r="1362" spans="1:4" ht="15.75" x14ac:dyDescent="0.25">
      <c r="A1362" s="28"/>
      <c r="B1362" s="28" t="s">
        <v>519</v>
      </c>
      <c r="C1362" s="190">
        <v>100</v>
      </c>
      <c r="D1362" s="11">
        <v>2745</v>
      </c>
    </row>
    <row r="1363" spans="1:4" ht="15.75" x14ac:dyDescent="0.25">
      <c r="A1363" s="28"/>
      <c r="B1363" s="28" t="s">
        <v>486</v>
      </c>
      <c r="C1363" s="190">
        <v>500</v>
      </c>
      <c r="D1363" s="11">
        <v>2746</v>
      </c>
    </row>
    <row r="1364" spans="1:4" ht="15.75" x14ac:dyDescent="0.25">
      <c r="A1364" s="28"/>
      <c r="B1364" s="28" t="s">
        <v>520</v>
      </c>
      <c r="C1364" s="190">
        <v>100</v>
      </c>
      <c r="D1364" s="11">
        <v>2747</v>
      </c>
    </row>
    <row r="1365" spans="1:4" ht="15.75" x14ac:dyDescent="0.25">
      <c r="A1365" s="28"/>
      <c r="B1365" s="28" t="s">
        <v>521</v>
      </c>
      <c r="C1365" s="190">
        <v>100</v>
      </c>
      <c r="D1365" s="11">
        <v>2748</v>
      </c>
    </row>
    <row r="1366" spans="1:4" ht="15.75" x14ac:dyDescent="0.25">
      <c r="A1366" s="28"/>
      <c r="B1366" s="28" t="s">
        <v>522</v>
      </c>
      <c r="C1366" s="190">
        <v>300</v>
      </c>
      <c r="D1366" s="11">
        <v>2749</v>
      </c>
    </row>
    <row r="1367" spans="1:4" ht="15.75" x14ac:dyDescent="0.25">
      <c r="A1367" s="28"/>
      <c r="B1367" s="28" t="s">
        <v>523</v>
      </c>
      <c r="C1367" s="190">
        <v>125</v>
      </c>
      <c r="D1367" s="11">
        <v>2750</v>
      </c>
    </row>
    <row r="1368" spans="1:4" ht="15.75" x14ac:dyDescent="0.25">
      <c r="A1368" s="28"/>
      <c r="B1368" s="28" t="s">
        <v>524</v>
      </c>
      <c r="C1368" s="190">
        <v>500</v>
      </c>
      <c r="D1368" s="11">
        <v>2751</v>
      </c>
    </row>
    <row r="1369" spans="1:4" ht="15.75" x14ac:dyDescent="0.25">
      <c r="A1369" s="28"/>
      <c r="B1369" s="28" t="s">
        <v>525</v>
      </c>
      <c r="C1369" s="190">
        <v>50</v>
      </c>
      <c r="D1369" s="11">
        <v>2752</v>
      </c>
    </row>
    <row r="1370" spans="1:4" ht="15.75" x14ac:dyDescent="0.25">
      <c r="A1370" s="28"/>
      <c r="B1370" s="28" t="s">
        <v>526</v>
      </c>
      <c r="C1370" s="190">
        <v>501</v>
      </c>
      <c r="D1370" s="11">
        <v>2753</v>
      </c>
    </row>
    <row r="1371" spans="1:4" ht="15.75" x14ac:dyDescent="0.25">
      <c r="A1371" s="28"/>
      <c r="B1371" s="28" t="s">
        <v>527</v>
      </c>
      <c r="C1371" s="190">
        <v>101</v>
      </c>
      <c r="D1371" s="11">
        <v>2755</v>
      </c>
    </row>
    <row r="1372" spans="1:4" ht="15.75" x14ac:dyDescent="0.25">
      <c r="A1372" s="28"/>
      <c r="B1372" s="28" t="s">
        <v>528</v>
      </c>
      <c r="C1372" s="190">
        <v>50</v>
      </c>
      <c r="D1372" s="11">
        <v>2756</v>
      </c>
    </row>
    <row r="1373" spans="1:4" ht="15.75" x14ac:dyDescent="0.25">
      <c r="A1373" s="28"/>
      <c r="B1373" s="28" t="s">
        <v>529</v>
      </c>
      <c r="C1373" s="190">
        <v>500</v>
      </c>
      <c r="D1373" s="11">
        <v>2757</v>
      </c>
    </row>
    <row r="1374" spans="1:4" ht="15.75" x14ac:dyDescent="0.25">
      <c r="A1374" s="28"/>
      <c r="B1374" s="28" t="s">
        <v>530</v>
      </c>
      <c r="C1374" s="190">
        <v>100</v>
      </c>
      <c r="D1374" s="11">
        <v>2758</v>
      </c>
    </row>
    <row r="1375" spans="1:4" ht="15.75" x14ac:dyDescent="0.25">
      <c r="A1375" s="28"/>
      <c r="B1375" s="28" t="s">
        <v>531</v>
      </c>
      <c r="C1375" s="190">
        <v>50</v>
      </c>
      <c r="D1375" s="11">
        <v>2759</v>
      </c>
    </row>
    <row r="1376" spans="1:4" ht="15.75" x14ac:dyDescent="0.25">
      <c r="A1376" s="28"/>
      <c r="B1376" s="28" t="s">
        <v>532</v>
      </c>
      <c r="C1376" s="190">
        <v>100</v>
      </c>
      <c r="D1376" s="11">
        <v>2760</v>
      </c>
    </row>
    <row r="1377" spans="1:4" ht="15.75" x14ac:dyDescent="0.25">
      <c r="A1377" s="28"/>
      <c r="B1377" s="28" t="s">
        <v>533</v>
      </c>
      <c r="C1377" s="190">
        <v>250</v>
      </c>
      <c r="D1377" s="11">
        <v>2761</v>
      </c>
    </row>
    <row r="1378" spans="1:4" ht="15.75" x14ac:dyDescent="0.25">
      <c r="A1378" s="28"/>
      <c r="B1378" s="28" t="s">
        <v>534</v>
      </c>
      <c r="C1378" s="190">
        <v>450</v>
      </c>
      <c r="D1378" s="11">
        <v>2762</v>
      </c>
    </row>
    <row r="1379" spans="1:4" ht="15.75" x14ac:dyDescent="0.25">
      <c r="A1379" s="28"/>
      <c r="B1379" s="28" t="s">
        <v>535</v>
      </c>
      <c r="C1379" s="190">
        <v>220</v>
      </c>
      <c r="D1379" s="11">
        <v>2763</v>
      </c>
    </row>
    <row r="1380" spans="1:4" ht="15.75" x14ac:dyDescent="0.25">
      <c r="A1380" s="28"/>
      <c r="B1380" s="28" t="s">
        <v>536</v>
      </c>
      <c r="C1380" s="190">
        <v>220</v>
      </c>
      <c r="D1380" s="11">
        <v>2764</v>
      </c>
    </row>
    <row r="1381" spans="1:4" ht="15.75" x14ac:dyDescent="0.25">
      <c r="A1381" s="28"/>
      <c r="B1381" s="28" t="s">
        <v>537</v>
      </c>
      <c r="C1381" s="190">
        <v>350</v>
      </c>
      <c r="D1381" s="11">
        <v>2765</v>
      </c>
    </row>
    <row r="1382" spans="1:4" ht="15.75" x14ac:dyDescent="0.25">
      <c r="A1382" s="28"/>
      <c r="B1382" s="28" t="s">
        <v>538</v>
      </c>
      <c r="C1382" s="190">
        <v>200</v>
      </c>
      <c r="D1382" s="11">
        <v>2766</v>
      </c>
    </row>
    <row r="1383" spans="1:4" ht="15.75" x14ac:dyDescent="0.25">
      <c r="A1383" s="28"/>
      <c r="B1383" s="28" t="s">
        <v>539</v>
      </c>
      <c r="C1383" s="190">
        <v>200</v>
      </c>
      <c r="D1383" s="11">
        <v>2767</v>
      </c>
    </row>
    <row r="1384" spans="1:4" ht="15.75" x14ac:dyDescent="0.25">
      <c r="A1384" s="28"/>
      <c r="B1384" s="28" t="s">
        <v>540</v>
      </c>
      <c r="C1384" s="190">
        <v>300</v>
      </c>
      <c r="D1384" s="11">
        <v>2768</v>
      </c>
    </row>
    <row r="1385" spans="1:4" ht="15.75" x14ac:dyDescent="0.25">
      <c r="A1385" s="28"/>
      <c r="B1385" s="28" t="s">
        <v>541</v>
      </c>
      <c r="C1385" s="190">
        <v>300</v>
      </c>
      <c r="D1385" s="11">
        <v>2769</v>
      </c>
    </row>
    <row r="1386" spans="1:4" ht="15.75" x14ac:dyDescent="0.25">
      <c r="A1386" s="28"/>
      <c r="B1386" s="28" t="s">
        <v>542</v>
      </c>
      <c r="C1386" s="190">
        <v>400</v>
      </c>
      <c r="D1386" s="11">
        <v>2770</v>
      </c>
    </row>
    <row r="1387" spans="1:4" ht="15.75" x14ac:dyDescent="0.25">
      <c r="A1387" s="28"/>
      <c r="B1387" s="28" t="s">
        <v>543</v>
      </c>
      <c r="C1387" s="190">
        <v>300</v>
      </c>
      <c r="D1387" s="11">
        <v>2771</v>
      </c>
    </row>
    <row r="1388" spans="1:4" ht="15.75" x14ac:dyDescent="0.25">
      <c r="A1388" s="28"/>
      <c r="B1388" s="28" t="s">
        <v>544</v>
      </c>
      <c r="C1388" s="190">
        <v>400</v>
      </c>
      <c r="D1388" s="11">
        <v>2772</v>
      </c>
    </row>
    <row r="1389" spans="1:4" ht="15.75" x14ac:dyDescent="0.25">
      <c r="A1389" s="28"/>
      <c r="B1389" s="28" t="s">
        <v>545</v>
      </c>
      <c r="C1389" s="190">
        <v>250</v>
      </c>
      <c r="D1389" s="11">
        <v>2773</v>
      </c>
    </row>
    <row r="1390" spans="1:4" ht="15.75" x14ac:dyDescent="0.25">
      <c r="A1390" s="28"/>
      <c r="B1390" s="28" t="s">
        <v>546</v>
      </c>
      <c r="C1390" s="190">
        <v>300</v>
      </c>
      <c r="D1390" s="11">
        <v>2774</v>
      </c>
    </row>
    <row r="1391" spans="1:4" ht="15.75" x14ac:dyDescent="0.25">
      <c r="A1391" s="28"/>
      <c r="B1391" s="28" t="s">
        <v>547</v>
      </c>
      <c r="C1391" s="190">
        <v>200</v>
      </c>
      <c r="D1391" s="11">
        <v>2775</v>
      </c>
    </row>
    <row r="1392" spans="1:4" ht="15.75" x14ac:dyDescent="0.25">
      <c r="A1392" s="28"/>
      <c r="B1392" s="28" t="s">
        <v>548</v>
      </c>
      <c r="C1392" s="190">
        <v>200</v>
      </c>
      <c r="D1392" s="11">
        <v>2776</v>
      </c>
    </row>
    <row r="1393" spans="1:4" ht="15.75" x14ac:dyDescent="0.25">
      <c r="A1393" s="28"/>
      <c r="B1393" s="28" t="s">
        <v>549</v>
      </c>
      <c r="C1393" s="190">
        <v>250</v>
      </c>
      <c r="D1393" s="11">
        <v>2777</v>
      </c>
    </row>
    <row r="1394" spans="1:4" ht="15.75" x14ac:dyDescent="0.25">
      <c r="A1394" s="28"/>
      <c r="B1394" s="28" t="s">
        <v>550</v>
      </c>
      <c r="C1394" s="190">
        <v>300</v>
      </c>
      <c r="D1394" s="11">
        <v>2778</v>
      </c>
    </row>
    <row r="1395" spans="1:4" ht="15.75" x14ac:dyDescent="0.25">
      <c r="A1395" s="28"/>
      <c r="B1395" s="28" t="s">
        <v>551</v>
      </c>
      <c r="C1395" s="190">
        <v>250</v>
      </c>
      <c r="D1395" s="11">
        <v>2779</v>
      </c>
    </row>
    <row r="1396" spans="1:4" ht="15.75" x14ac:dyDescent="0.25">
      <c r="A1396" s="28"/>
      <c r="B1396" s="28" t="s">
        <v>552</v>
      </c>
      <c r="C1396" s="190">
        <v>700</v>
      </c>
      <c r="D1396" s="11">
        <v>2780</v>
      </c>
    </row>
    <row r="1397" spans="1:4" ht="15.75" x14ac:dyDescent="0.25">
      <c r="A1397" s="28"/>
      <c r="B1397" s="28" t="s">
        <v>553</v>
      </c>
      <c r="C1397" s="190">
        <v>250</v>
      </c>
      <c r="D1397" s="11">
        <v>2781</v>
      </c>
    </row>
    <row r="1398" spans="1:4" ht="15.75" x14ac:dyDescent="0.25">
      <c r="A1398" s="28"/>
      <c r="B1398" s="28" t="s">
        <v>483</v>
      </c>
      <c r="C1398" s="190">
        <v>300</v>
      </c>
      <c r="D1398" s="11">
        <v>2782</v>
      </c>
    </row>
    <row r="1399" spans="1:4" ht="15.75" x14ac:dyDescent="0.25">
      <c r="A1399" s="28"/>
      <c r="B1399" s="28" t="s">
        <v>554</v>
      </c>
      <c r="C1399" s="190">
        <v>100</v>
      </c>
      <c r="D1399" s="11">
        <v>2783</v>
      </c>
    </row>
    <row r="1400" spans="1:4" ht="15.75" x14ac:dyDescent="0.25">
      <c r="A1400" s="28"/>
      <c r="B1400" s="28" t="s">
        <v>555</v>
      </c>
      <c r="C1400" s="190">
        <v>100</v>
      </c>
      <c r="D1400" s="11">
        <v>2784</v>
      </c>
    </row>
    <row r="1401" spans="1:4" ht="15.75" x14ac:dyDescent="0.25">
      <c r="A1401" s="28"/>
      <c r="B1401" s="28" t="s">
        <v>556</v>
      </c>
      <c r="C1401" s="190">
        <v>50</v>
      </c>
      <c r="D1401" s="11">
        <v>2785</v>
      </c>
    </row>
    <row r="1402" spans="1:4" ht="15.75" x14ac:dyDescent="0.25">
      <c r="A1402" s="28"/>
      <c r="B1402" s="28" t="s">
        <v>557</v>
      </c>
      <c r="C1402" s="190">
        <v>50</v>
      </c>
      <c r="D1402" s="11">
        <v>2786</v>
      </c>
    </row>
    <row r="1403" spans="1:4" ht="15.75" x14ac:dyDescent="0.25">
      <c r="A1403" s="28"/>
      <c r="B1403" s="28" t="s">
        <v>558</v>
      </c>
      <c r="C1403" s="190">
        <v>50</v>
      </c>
      <c r="D1403" s="11">
        <v>2787</v>
      </c>
    </row>
    <row r="1404" spans="1:4" ht="15.75" x14ac:dyDescent="0.25">
      <c r="A1404" s="28"/>
      <c r="B1404" s="28" t="s">
        <v>559</v>
      </c>
      <c r="C1404" s="190">
        <v>50</v>
      </c>
      <c r="D1404" s="11">
        <v>2788</v>
      </c>
    </row>
    <row r="1405" spans="1:4" ht="15.75" x14ac:dyDescent="0.25">
      <c r="A1405" s="28"/>
      <c r="B1405" s="28" t="s">
        <v>560</v>
      </c>
      <c r="C1405" s="190">
        <v>50</v>
      </c>
      <c r="D1405" s="11">
        <v>2789</v>
      </c>
    </row>
    <row r="1406" spans="1:4" ht="15.75" x14ac:dyDescent="0.25">
      <c r="A1406" s="28"/>
      <c r="B1406" s="28" t="s">
        <v>561</v>
      </c>
      <c r="C1406" s="190">
        <v>50</v>
      </c>
      <c r="D1406" s="11">
        <v>2790</v>
      </c>
    </row>
    <row r="1407" spans="1:4" ht="15.75" x14ac:dyDescent="0.25">
      <c r="A1407" s="28"/>
      <c r="B1407" s="28" t="s">
        <v>562</v>
      </c>
      <c r="C1407" s="190">
        <v>50</v>
      </c>
      <c r="D1407" s="11">
        <v>2791</v>
      </c>
    </row>
    <row r="1408" spans="1:4" ht="15.75" x14ac:dyDescent="0.25">
      <c r="A1408" s="28"/>
      <c r="B1408" s="28" t="s">
        <v>563</v>
      </c>
      <c r="C1408" s="190">
        <v>50</v>
      </c>
      <c r="D1408" s="11">
        <v>2792</v>
      </c>
    </row>
    <row r="1409" spans="1:4" ht="15.75" x14ac:dyDescent="0.25">
      <c r="A1409" s="28"/>
      <c r="B1409" s="28" t="s">
        <v>564</v>
      </c>
      <c r="C1409" s="190">
        <v>50</v>
      </c>
      <c r="D1409" s="11">
        <v>2793</v>
      </c>
    </row>
    <row r="1410" spans="1:4" ht="15.75" x14ac:dyDescent="0.25">
      <c r="A1410" s="28"/>
      <c r="B1410" s="28" t="s">
        <v>565</v>
      </c>
      <c r="C1410" s="190">
        <v>50</v>
      </c>
      <c r="D1410" s="11">
        <v>2794</v>
      </c>
    </row>
    <row r="1411" spans="1:4" ht="15.75" x14ac:dyDescent="0.25">
      <c r="A1411" s="28"/>
      <c r="B1411" s="28" t="s">
        <v>566</v>
      </c>
      <c r="C1411" s="190">
        <v>50</v>
      </c>
      <c r="D1411" s="11">
        <v>2795</v>
      </c>
    </row>
    <row r="1412" spans="1:4" ht="15.75" x14ac:dyDescent="0.25">
      <c r="A1412" s="28"/>
      <c r="B1412" s="28" t="s">
        <v>567</v>
      </c>
      <c r="C1412" s="190">
        <v>100</v>
      </c>
      <c r="D1412" s="11">
        <v>2796</v>
      </c>
    </row>
    <row r="1413" spans="1:4" ht="15.75" x14ac:dyDescent="0.25">
      <c r="A1413" s="28"/>
      <c r="B1413" s="28" t="s">
        <v>568</v>
      </c>
      <c r="C1413" s="190">
        <v>50</v>
      </c>
      <c r="D1413" s="11">
        <v>2797</v>
      </c>
    </row>
    <row r="1414" spans="1:4" ht="15.75" x14ac:dyDescent="0.25">
      <c r="A1414" s="28"/>
      <c r="B1414" s="28" t="s">
        <v>569</v>
      </c>
      <c r="C1414" s="190">
        <v>101</v>
      </c>
      <c r="D1414" s="11">
        <v>2798</v>
      </c>
    </row>
    <row r="1415" spans="1:4" ht="15.75" x14ac:dyDescent="0.25">
      <c r="A1415" s="28"/>
      <c r="B1415" s="28" t="s">
        <v>570</v>
      </c>
      <c r="C1415" s="190">
        <v>10</v>
      </c>
      <c r="D1415" s="11">
        <v>2799</v>
      </c>
    </row>
    <row r="1416" spans="1:4" ht="15.75" x14ac:dyDescent="0.25">
      <c r="A1416" s="28"/>
      <c r="B1416" s="28" t="s">
        <v>571</v>
      </c>
      <c r="C1416" s="190">
        <v>50</v>
      </c>
      <c r="D1416" s="11">
        <v>2800</v>
      </c>
    </row>
    <row r="1417" spans="1:4" ht="15.75" x14ac:dyDescent="0.25">
      <c r="A1417" s="28"/>
      <c r="B1417" s="12" t="s">
        <v>572</v>
      </c>
      <c r="C1417" s="190">
        <v>100</v>
      </c>
      <c r="D1417" s="11">
        <v>2807</v>
      </c>
    </row>
    <row r="1418" spans="1:4" ht="15.75" x14ac:dyDescent="0.25">
      <c r="A1418" s="28"/>
      <c r="B1418" s="12" t="s">
        <v>573</v>
      </c>
      <c r="C1418" s="190">
        <v>100</v>
      </c>
      <c r="D1418" s="11">
        <v>2808</v>
      </c>
    </row>
    <row r="1419" spans="1:4" ht="15.75" x14ac:dyDescent="0.25">
      <c r="A1419" s="28"/>
      <c r="B1419" s="12" t="s">
        <v>243</v>
      </c>
      <c r="C1419" s="190">
        <v>100</v>
      </c>
      <c r="D1419" s="11">
        <v>2809</v>
      </c>
    </row>
    <row r="1420" spans="1:4" ht="15.75" x14ac:dyDescent="0.25">
      <c r="A1420" s="28"/>
      <c r="B1420" s="12" t="s">
        <v>574</v>
      </c>
      <c r="C1420" s="190">
        <v>100</v>
      </c>
      <c r="D1420" s="11">
        <v>2810</v>
      </c>
    </row>
    <row r="1421" spans="1:4" ht="15.75" x14ac:dyDescent="0.25">
      <c r="A1421" s="28"/>
      <c r="B1421" s="12" t="s">
        <v>575</v>
      </c>
      <c r="C1421" s="190">
        <v>100</v>
      </c>
      <c r="D1421" s="11">
        <v>2811</v>
      </c>
    </row>
    <row r="1422" spans="1:4" ht="15.75" x14ac:dyDescent="0.25">
      <c r="A1422" s="28"/>
      <c r="B1422" s="12" t="s">
        <v>576</v>
      </c>
      <c r="C1422" s="190">
        <v>100</v>
      </c>
      <c r="D1422" s="11">
        <v>2812</v>
      </c>
    </row>
    <row r="1423" spans="1:4" ht="15.75" x14ac:dyDescent="0.25">
      <c r="A1423" s="28"/>
      <c r="B1423" s="12" t="s">
        <v>577</v>
      </c>
      <c r="C1423" s="190">
        <v>2000</v>
      </c>
      <c r="D1423" s="11">
        <v>2813</v>
      </c>
    </row>
    <row r="1424" spans="1:4" ht="15.75" x14ac:dyDescent="0.25">
      <c r="A1424" s="28"/>
      <c r="B1424" s="12" t="s">
        <v>577</v>
      </c>
      <c r="C1424" s="190">
        <v>400</v>
      </c>
      <c r="D1424" s="11">
        <v>2814</v>
      </c>
    </row>
    <row r="1425" spans="1:4" ht="15.75" x14ac:dyDescent="0.25">
      <c r="A1425" s="28"/>
      <c r="B1425" s="12" t="s">
        <v>578</v>
      </c>
      <c r="C1425" s="190">
        <v>30</v>
      </c>
      <c r="D1425" s="11">
        <v>3751</v>
      </c>
    </row>
    <row r="1426" spans="1:4" ht="15.75" x14ac:dyDescent="0.25">
      <c r="A1426" s="28"/>
      <c r="B1426" s="12" t="s">
        <v>579</v>
      </c>
      <c r="C1426" s="190">
        <v>50</v>
      </c>
      <c r="D1426" s="11">
        <v>3752</v>
      </c>
    </row>
    <row r="1427" spans="1:4" ht="15.75" x14ac:dyDescent="0.25">
      <c r="A1427" s="28"/>
      <c r="B1427" s="12" t="s">
        <v>580</v>
      </c>
      <c r="C1427" s="190">
        <v>51</v>
      </c>
      <c r="D1427" s="11">
        <v>3753</v>
      </c>
    </row>
    <row r="1428" spans="1:4" ht="15.75" x14ac:dyDescent="0.25">
      <c r="A1428" s="28"/>
      <c r="B1428" s="12" t="s">
        <v>581</v>
      </c>
      <c r="C1428" s="190">
        <v>30</v>
      </c>
      <c r="D1428" s="11">
        <v>3754</v>
      </c>
    </row>
    <row r="1429" spans="1:4" ht="15.75" x14ac:dyDescent="0.25">
      <c r="A1429" s="28"/>
      <c r="B1429" s="12" t="s">
        <v>582</v>
      </c>
      <c r="C1429" s="190">
        <v>100</v>
      </c>
      <c r="D1429" s="11">
        <v>3755</v>
      </c>
    </row>
    <row r="1430" spans="1:4" ht="15.75" x14ac:dyDescent="0.25">
      <c r="A1430" s="28"/>
      <c r="B1430" s="12" t="s">
        <v>583</v>
      </c>
      <c r="C1430" s="190">
        <v>50</v>
      </c>
      <c r="D1430" s="11">
        <v>3756</v>
      </c>
    </row>
    <row r="1431" spans="1:4" ht="15.75" x14ac:dyDescent="0.25">
      <c r="A1431" s="28"/>
      <c r="B1431" s="12" t="s">
        <v>584</v>
      </c>
      <c r="C1431" s="190">
        <v>20</v>
      </c>
      <c r="D1431" s="11">
        <v>3757</v>
      </c>
    </row>
    <row r="1432" spans="1:4" ht="15.75" x14ac:dyDescent="0.25">
      <c r="A1432" s="28"/>
      <c r="B1432" s="12" t="s">
        <v>585</v>
      </c>
      <c r="C1432" s="190">
        <v>15</v>
      </c>
      <c r="D1432" s="11">
        <v>3758</v>
      </c>
    </row>
    <row r="1433" spans="1:4" ht="15.75" x14ac:dyDescent="0.25">
      <c r="A1433" s="28"/>
      <c r="B1433" s="12" t="s">
        <v>586</v>
      </c>
      <c r="C1433" s="190">
        <v>20</v>
      </c>
      <c r="D1433" s="11">
        <v>3759</v>
      </c>
    </row>
    <row r="1434" spans="1:4" ht="15.75" x14ac:dyDescent="0.25">
      <c r="A1434" s="28"/>
      <c r="B1434" s="12" t="s">
        <v>234</v>
      </c>
      <c r="C1434" s="190">
        <v>100</v>
      </c>
      <c r="D1434" s="11">
        <v>3760</v>
      </c>
    </row>
    <row r="1435" spans="1:4" ht="15.75" x14ac:dyDescent="0.25">
      <c r="A1435" s="28"/>
      <c r="B1435" s="12" t="s">
        <v>368</v>
      </c>
      <c r="C1435" s="190">
        <v>20</v>
      </c>
      <c r="D1435" s="11">
        <v>3761</v>
      </c>
    </row>
    <row r="1436" spans="1:4" ht="15.75" x14ac:dyDescent="0.25">
      <c r="A1436" s="28"/>
      <c r="B1436" s="12" t="s">
        <v>587</v>
      </c>
      <c r="C1436" s="190">
        <v>5</v>
      </c>
      <c r="D1436" s="11">
        <v>3762</v>
      </c>
    </row>
    <row r="1437" spans="1:4" ht="15.75" x14ac:dyDescent="0.25">
      <c r="A1437" s="28"/>
      <c r="B1437" s="12" t="s">
        <v>588</v>
      </c>
      <c r="C1437" s="190">
        <v>100</v>
      </c>
      <c r="D1437" s="11">
        <v>3763</v>
      </c>
    </row>
    <row r="1438" spans="1:4" ht="15.75" x14ac:dyDescent="0.25">
      <c r="A1438" s="28"/>
      <c r="B1438" s="12" t="s">
        <v>589</v>
      </c>
      <c r="C1438" s="190">
        <v>100</v>
      </c>
      <c r="D1438" s="11">
        <v>3764</v>
      </c>
    </row>
    <row r="1439" spans="1:4" ht="15.75" x14ac:dyDescent="0.25">
      <c r="A1439" s="28"/>
      <c r="B1439" s="12" t="s">
        <v>590</v>
      </c>
      <c r="C1439" s="190">
        <v>100</v>
      </c>
      <c r="D1439" s="11">
        <v>3765</v>
      </c>
    </row>
    <row r="1440" spans="1:4" ht="15.75" x14ac:dyDescent="0.25">
      <c r="A1440" s="28"/>
      <c r="B1440" s="12" t="s">
        <v>591</v>
      </c>
      <c r="C1440" s="190">
        <v>100</v>
      </c>
      <c r="D1440" s="11">
        <v>3766</v>
      </c>
    </row>
    <row r="1441" spans="1:4" ht="15.75" x14ac:dyDescent="0.25">
      <c r="A1441" s="28"/>
      <c r="B1441" s="12" t="s">
        <v>592</v>
      </c>
      <c r="C1441" s="190">
        <v>20</v>
      </c>
      <c r="D1441" s="11">
        <v>3767</v>
      </c>
    </row>
    <row r="1442" spans="1:4" ht="15.75" x14ac:dyDescent="0.25">
      <c r="A1442" s="28"/>
      <c r="B1442" s="12" t="s">
        <v>593</v>
      </c>
      <c r="C1442" s="190">
        <v>100</v>
      </c>
      <c r="D1442" s="11">
        <v>3768</v>
      </c>
    </row>
    <row r="1443" spans="1:4" ht="15.75" x14ac:dyDescent="0.25">
      <c r="A1443" s="28"/>
      <c r="B1443" s="12" t="s">
        <v>594</v>
      </c>
      <c r="C1443" s="190">
        <v>50</v>
      </c>
      <c r="D1443" s="11">
        <v>3769</v>
      </c>
    </row>
    <row r="1444" spans="1:4" ht="15.75" x14ac:dyDescent="0.25">
      <c r="A1444" s="28"/>
      <c r="B1444" s="12" t="s">
        <v>595</v>
      </c>
      <c r="C1444" s="190">
        <v>100</v>
      </c>
      <c r="D1444" s="11">
        <v>3770</v>
      </c>
    </row>
    <row r="1445" spans="1:4" ht="15.75" x14ac:dyDescent="0.25">
      <c r="A1445" s="28"/>
      <c r="B1445" s="12" t="s">
        <v>596</v>
      </c>
      <c r="C1445" s="190">
        <v>100</v>
      </c>
      <c r="D1445" s="11">
        <v>3771</v>
      </c>
    </row>
    <row r="1446" spans="1:4" ht="15.75" x14ac:dyDescent="0.25">
      <c r="A1446" s="28"/>
      <c r="B1446" s="12" t="s">
        <v>597</v>
      </c>
      <c r="C1446" s="190">
        <v>100</v>
      </c>
      <c r="D1446" s="11">
        <v>3772</v>
      </c>
    </row>
    <row r="1447" spans="1:4" ht="15.75" x14ac:dyDescent="0.25">
      <c r="A1447" s="28"/>
      <c r="B1447" s="12" t="s">
        <v>598</v>
      </c>
      <c r="C1447" s="190">
        <v>50</v>
      </c>
      <c r="D1447" s="11">
        <v>3773</v>
      </c>
    </row>
    <row r="1448" spans="1:4" ht="15.75" x14ac:dyDescent="0.25">
      <c r="A1448" s="28"/>
      <c r="B1448" s="12" t="s">
        <v>599</v>
      </c>
      <c r="C1448" s="190">
        <v>50</v>
      </c>
      <c r="D1448" s="11">
        <v>3774</v>
      </c>
    </row>
    <row r="1449" spans="1:4" ht="15.75" x14ac:dyDescent="0.25">
      <c r="A1449" s="28"/>
      <c r="B1449" s="12" t="s">
        <v>600</v>
      </c>
      <c r="C1449" s="190">
        <v>50</v>
      </c>
      <c r="D1449" s="11">
        <v>3775</v>
      </c>
    </row>
    <row r="1450" spans="1:4" ht="15.75" x14ac:dyDescent="0.25">
      <c r="A1450" s="28"/>
      <c r="B1450" s="12" t="s">
        <v>601</v>
      </c>
      <c r="C1450" s="190">
        <v>101</v>
      </c>
      <c r="D1450" s="11">
        <v>3776</v>
      </c>
    </row>
    <row r="1451" spans="1:4" ht="15.75" x14ac:dyDescent="0.25">
      <c r="A1451" s="28"/>
      <c r="B1451" s="12" t="s">
        <v>602</v>
      </c>
      <c r="C1451" s="190">
        <v>101</v>
      </c>
      <c r="D1451" s="11">
        <v>3777</v>
      </c>
    </row>
    <row r="1452" spans="1:4" ht="15.75" x14ac:dyDescent="0.25">
      <c r="A1452" s="28"/>
      <c r="B1452" s="12" t="s">
        <v>603</v>
      </c>
      <c r="C1452" s="190">
        <v>100</v>
      </c>
      <c r="D1452" s="11">
        <v>3778</v>
      </c>
    </row>
    <row r="1453" spans="1:4" ht="15.75" x14ac:dyDescent="0.25">
      <c r="A1453" s="28"/>
      <c r="B1453" s="12" t="s">
        <v>604</v>
      </c>
      <c r="C1453" s="190">
        <v>50</v>
      </c>
      <c r="D1453" s="11">
        <v>3779</v>
      </c>
    </row>
    <row r="1454" spans="1:4" ht="15.75" x14ac:dyDescent="0.25">
      <c r="A1454" s="28"/>
      <c r="B1454" s="12" t="s">
        <v>605</v>
      </c>
      <c r="C1454" s="190">
        <v>101</v>
      </c>
      <c r="D1454" s="11">
        <v>3780</v>
      </c>
    </row>
    <row r="1455" spans="1:4" ht="15.75" x14ac:dyDescent="0.25">
      <c r="A1455" s="28"/>
      <c r="B1455" s="12" t="s">
        <v>606</v>
      </c>
      <c r="C1455" s="190">
        <v>101</v>
      </c>
      <c r="D1455" s="11">
        <v>3781</v>
      </c>
    </row>
    <row r="1456" spans="1:4" ht="15.75" x14ac:dyDescent="0.25">
      <c r="A1456" s="28"/>
      <c r="B1456" s="12" t="s">
        <v>607</v>
      </c>
      <c r="C1456" s="190">
        <v>51</v>
      </c>
      <c r="D1456" s="11">
        <v>3782</v>
      </c>
    </row>
    <row r="1457" spans="1:4" ht="15.75" x14ac:dyDescent="0.25">
      <c r="A1457" s="28"/>
      <c r="B1457" s="12" t="s">
        <v>608</v>
      </c>
      <c r="C1457" s="190">
        <v>100</v>
      </c>
      <c r="D1457" s="11">
        <v>3783</v>
      </c>
    </row>
    <row r="1458" spans="1:4" ht="15.75" x14ac:dyDescent="0.25">
      <c r="A1458" s="28"/>
      <c r="B1458" s="12" t="s">
        <v>187</v>
      </c>
      <c r="C1458" s="190">
        <v>300</v>
      </c>
      <c r="D1458" s="11">
        <v>3784</v>
      </c>
    </row>
    <row r="1459" spans="1:4" ht="15.75" x14ac:dyDescent="0.25">
      <c r="A1459" s="28"/>
      <c r="B1459" s="12" t="s">
        <v>609</v>
      </c>
      <c r="C1459" s="190">
        <v>100</v>
      </c>
      <c r="D1459" s="11">
        <v>3785</v>
      </c>
    </row>
    <row r="1460" spans="1:4" ht="15.75" x14ac:dyDescent="0.25">
      <c r="A1460" s="28"/>
      <c r="B1460" s="12" t="s">
        <v>610</v>
      </c>
      <c r="C1460" s="190">
        <v>100</v>
      </c>
      <c r="D1460" s="11">
        <v>3786</v>
      </c>
    </row>
    <row r="1461" spans="1:4" ht="15.75" x14ac:dyDescent="0.25">
      <c r="A1461" s="28"/>
      <c r="B1461" s="12" t="s">
        <v>611</v>
      </c>
      <c r="C1461" s="190">
        <v>100</v>
      </c>
      <c r="D1461" s="11">
        <v>3787</v>
      </c>
    </row>
    <row r="1462" spans="1:4" ht="15.75" x14ac:dyDescent="0.25">
      <c r="A1462" s="28"/>
      <c r="B1462" s="12" t="s">
        <v>612</v>
      </c>
      <c r="C1462" s="190">
        <v>50</v>
      </c>
      <c r="D1462" s="11">
        <v>3788</v>
      </c>
    </row>
    <row r="1463" spans="1:4" ht="15.75" x14ac:dyDescent="0.25">
      <c r="A1463" s="28"/>
      <c r="B1463" s="12" t="s">
        <v>613</v>
      </c>
      <c r="C1463" s="190">
        <v>100</v>
      </c>
      <c r="D1463" s="11">
        <v>3789</v>
      </c>
    </row>
    <row r="1464" spans="1:4" ht="15.75" x14ac:dyDescent="0.25">
      <c r="A1464" s="28"/>
      <c r="B1464" s="12" t="s">
        <v>614</v>
      </c>
      <c r="C1464" s="190">
        <v>50</v>
      </c>
      <c r="D1464" s="11">
        <v>3790</v>
      </c>
    </row>
    <row r="1465" spans="1:4" ht="15.75" x14ac:dyDescent="0.25">
      <c r="A1465" s="28"/>
      <c r="B1465" s="12" t="s">
        <v>615</v>
      </c>
      <c r="C1465" s="190">
        <v>50</v>
      </c>
      <c r="D1465" s="11">
        <v>3791</v>
      </c>
    </row>
    <row r="1466" spans="1:4" ht="15.75" x14ac:dyDescent="0.25">
      <c r="A1466" s="28"/>
      <c r="B1466" s="12" t="s">
        <v>616</v>
      </c>
      <c r="C1466" s="190">
        <v>50</v>
      </c>
      <c r="D1466" s="11">
        <v>3792</v>
      </c>
    </row>
    <row r="1467" spans="1:4" ht="15.75" x14ac:dyDescent="0.25">
      <c r="A1467" s="28"/>
      <c r="B1467" s="12" t="s">
        <v>617</v>
      </c>
      <c r="C1467" s="190">
        <v>50</v>
      </c>
      <c r="D1467" s="11">
        <v>3793</v>
      </c>
    </row>
    <row r="1468" spans="1:4" ht="15.75" x14ac:dyDescent="0.25">
      <c r="A1468" s="28"/>
      <c r="B1468" s="12" t="s">
        <v>618</v>
      </c>
      <c r="C1468" s="190">
        <v>50</v>
      </c>
      <c r="D1468" s="11">
        <v>3794</v>
      </c>
    </row>
    <row r="1469" spans="1:4" ht="15.75" x14ac:dyDescent="0.25">
      <c r="A1469" s="28"/>
      <c r="B1469" s="12" t="s">
        <v>619</v>
      </c>
      <c r="C1469" s="190">
        <v>50</v>
      </c>
      <c r="D1469" s="11">
        <v>3795</v>
      </c>
    </row>
    <row r="1470" spans="1:4" ht="15.75" x14ac:dyDescent="0.25">
      <c r="A1470" s="28"/>
      <c r="B1470" s="12" t="s">
        <v>620</v>
      </c>
      <c r="C1470" s="190">
        <v>100</v>
      </c>
      <c r="D1470" s="11">
        <v>3796</v>
      </c>
    </row>
    <row r="1471" spans="1:4" ht="15.75" x14ac:dyDescent="0.25">
      <c r="A1471" s="28"/>
      <c r="B1471" s="12" t="s">
        <v>621</v>
      </c>
      <c r="C1471" s="190">
        <v>50</v>
      </c>
      <c r="D1471" s="11">
        <v>3797</v>
      </c>
    </row>
    <row r="1472" spans="1:4" ht="15.75" x14ac:dyDescent="0.25">
      <c r="A1472" s="28"/>
      <c r="B1472" s="12" t="s">
        <v>622</v>
      </c>
      <c r="C1472" s="190">
        <v>50</v>
      </c>
      <c r="D1472" s="11">
        <v>3798</v>
      </c>
    </row>
    <row r="1473" spans="1:4" ht="15.75" x14ac:dyDescent="0.25">
      <c r="A1473" s="28"/>
      <c r="B1473" s="12" t="s">
        <v>623</v>
      </c>
      <c r="C1473" s="190">
        <v>50</v>
      </c>
      <c r="D1473" s="11">
        <v>3799</v>
      </c>
    </row>
    <row r="1474" spans="1:4" ht="15.75" x14ac:dyDescent="0.25">
      <c r="A1474" s="28"/>
      <c r="B1474" s="12" t="s">
        <v>624</v>
      </c>
      <c r="C1474" s="190">
        <v>50</v>
      </c>
      <c r="D1474" s="11">
        <v>3800</v>
      </c>
    </row>
    <row r="1475" spans="1:4" ht="15.75" x14ac:dyDescent="0.25">
      <c r="A1475" s="28"/>
      <c r="B1475" s="28" t="s">
        <v>625</v>
      </c>
      <c r="C1475" s="190">
        <v>50</v>
      </c>
      <c r="D1475" s="11">
        <v>3801</v>
      </c>
    </row>
    <row r="1476" spans="1:4" ht="15.75" x14ac:dyDescent="0.25">
      <c r="A1476" s="28"/>
      <c r="B1476" s="28" t="s">
        <v>626</v>
      </c>
      <c r="C1476" s="190">
        <v>50</v>
      </c>
      <c r="D1476" s="11">
        <v>3802</v>
      </c>
    </row>
    <row r="1477" spans="1:4" ht="15.75" x14ac:dyDescent="0.25">
      <c r="A1477" s="28"/>
      <c r="B1477" s="28" t="s">
        <v>627</v>
      </c>
      <c r="C1477" s="190">
        <v>100</v>
      </c>
      <c r="D1477" s="11">
        <v>3803</v>
      </c>
    </row>
    <row r="1478" spans="1:4" ht="15.75" x14ac:dyDescent="0.25">
      <c r="A1478" s="28"/>
      <c r="B1478" s="28" t="s">
        <v>628</v>
      </c>
      <c r="C1478" s="190">
        <v>40</v>
      </c>
      <c r="D1478" s="11">
        <v>3804</v>
      </c>
    </row>
    <row r="1479" spans="1:4" ht="15.75" x14ac:dyDescent="0.25">
      <c r="A1479" s="28"/>
      <c r="B1479" s="28" t="s">
        <v>629</v>
      </c>
      <c r="C1479" s="190">
        <v>20</v>
      </c>
      <c r="D1479" s="11">
        <v>3805</v>
      </c>
    </row>
    <row r="1480" spans="1:4" ht="15.75" x14ac:dyDescent="0.25">
      <c r="A1480" s="28"/>
      <c r="B1480" s="28" t="s">
        <v>630</v>
      </c>
      <c r="C1480" s="190">
        <v>50</v>
      </c>
      <c r="D1480" s="11">
        <v>3806</v>
      </c>
    </row>
    <row r="1481" spans="1:4" ht="15.75" x14ac:dyDescent="0.25">
      <c r="A1481" s="28"/>
      <c r="B1481" s="28" t="s">
        <v>631</v>
      </c>
      <c r="C1481" s="190">
        <v>30</v>
      </c>
      <c r="D1481" s="11">
        <v>3807</v>
      </c>
    </row>
    <row r="1482" spans="1:4" ht="15.75" x14ac:dyDescent="0.25">
      <c r="A1482" s="28"/>
      <c r="B1482" s="28" t="s">
        <v>632</v>
      </c>
      <c r="C1482" s="190">
        <v>20</v>
      </c>
      <c r="D1482" s="11">
        <v>3808</v>
      </c>
    </row>
    <row r="1483" spans="1:4" ht="15.75" x14ac:dyDescent="0.25">
      <c r="A1483" s="28"/>
      <c r="B1483" s="28" t="s">
        <v>633</v>
      </c>
      <c r="C1483" s="190">
        <v>20</v>
      </c>
      <c r="D1483" s="11">
        <v>3809</v>
      </c>
    </row>
    <row r="1484" spans="1:4" ht="15.75" x14ac:dyDescent="0.25">
      <c r="A1484" s="28"/>
      <c r="B1484" s="28" t="s">
        <v>634</v>
      </c>
      <c r="C1484" s="190">
        <v>200</v>
      </c>
      <c r="D1484" s="11">
        <v>3810</v>
      </c>
    </row>
    <row r="1485" spans="1:4" ht="15.75" x14ac:dyDescent="0.25">
      <c r="A1485" s="28"/>
      <c r="B1485" s="28" t="s">
        <v>635</v>
      </c>
      <c r="C1485" s="190">
        <v>50</v>
      </c>
      <c r="D1485" s="11">
        <v>3811</v>
      </c>
    </row>
    <row r="1486" spans="1:4" ht="15.75" x14ac:dyDescent="0.25">
      <c r="A1486" s="28"/>
      <c r="B1486" s="28" t="s">
        <v>636</v>
      </c>
      <c r="C1486" s="190">
        <v>100</v>
      </c>
      <c r="D1486" s="11">
        <v>3812</v>
      </c>
    </row>
    <row r="1487" spans="1:4" ht="15.75" x14ac:dyDescent="0.25">
      <c r="A1487" s="28"/>
      <c r="B1487" s="28" t="s">
        <v>637</v>
      </c>
      <c r="C1487" s="190">
        <v>100</v>
      </c>
      <c r="D1487" s="11">
        <v>3813</v>
      </c>
    </row>
    <row r="1488" spans="1:4" ht="15.75" x14ac:dyDescent="0.25">
      <c r="A1488" s="28"/>
      <c r="B1488" s="28" t="s">
        <v>638</v>
      </c>
      <c r="C1488" s="190">
        <v>100</v>
      </c>
      <c r="D1488" s="11">
        <v>3814</v>
      </c>
    </row>
    <row r="1489" spans="1:4" ht="15.75" x14ac:dyDescent="0.25">
      <c r="A1489" s="28"/>
      <c r="B1489" s="28" t="s">
        <v>639</v>
      </c>
      <c r="C1489" s="190">
        <v>20</v>
      </c>
      <c r="D1489" s="11">
        <v>3815</v>
      </c>
    </row>
    <row r="1490" spans="1:4" ht="15.75" x14ac:dyDescent="0.25">
      <c r="A1490" s="28"/>
      <c r="B1490" s="28" t="s">
        <v>640</v>
      </c>
      <c r="C1490" s="190">
        <v>100</v>
      </c>
      <c r="D1490" s="11">
        <v>3816</v>
      </c>
    </row>
    <row r="1491" spans="1:4" ht="15.75" x14ac:dyDescent="0.25">
      <c r="A1491" s="28"/>
      <c r="B1491" s="28" t="s">
        <v>641</v>
      </c>
      <c r="C1491" s="190">
        <v>100</v>
      </c>
      <c r="D1491" s="11">
        <v>3817</v>
      </c>
    </row>
    <row r="1492" spans="1:4" ht="15.75" x14ac:dyDescent="0.25">
      <c r="A1492" s="28"/>
      <c r="B1492" s="28" t="s">
        <v>642</v>
      </c>
      <c r="C1492" s="190">
        <v>150</v>
      </c>
      <c r="D1492" s="11">
        <v>3818</v>
      </c>
    </row>
    <row r="1493" spans="1:4" ht="15.75" x14ac:dyDescent="0.25">
      <c r="A1493" s="28"/>
      <c r="B1493" s="28" t="s">
        <v>643</v>
      </c>
      <c r="C1493" s="190">
        <v>100</v>
      </c>
      <c r="D1493" s="11">
        <v>3819</v>
      </c>
    </row>
    <row r="1494" spans="1:4" ht="15.75" x14ac:dyDescent="0.25">
      <c r="A1494" s="28"/>
      <c r="B1494" s="28" t="s">
        <v>644</v>
      </c>
      <c r="C1494" s="190">
        <v>50</v>
      </c>
      <c r="D1494" s="11">
        <v>3820</v>
      </c>
    </row>
    <row r="1495" spans="1:4" ht="15.75" x14ac:dyDescent="0.25">
      <c r="A1495" s="28"/>
      <c r="B1495" s="28" t="s">
        <v>645</v>
      </c>
      <c r="C1495" s="190">
        <v>50</v>
      </c>
      <c r="D1495" s="11">
        <v>3821</v>
      </c>
    </row>
    <row r="1496" spans="1:4" ht="15.75" x14ac:dyDescent="0.25">
      <c r="A1496" s="28"/>
      <c r="B1496" s="28" t="s">
        <v>646</v>
      </c>
      <c r="C1496" s="190">
        <v>50</v>
      </c>
      <c r="D1496" s="11">
        <v>3822</v>
      </c>
    </row>
    <row r="1497" spans="1:4" ht="15.75" x14ac:dyDescent="0.25">
      <c r="A1497" s="28"/>
      <c r="B1497" s="28" t="s">
        <v>647</v>
      </c>
      <c r="C1497" s="190">
        <v>50</v>
      </c>
      <c r="D1497" s="11">
        <v>3823</v>
      </c>
    </row>
    <row r="1498" spans="1:4" ht="15.75" x14ac:dyDescent="0.25">
      <c r="A1498" s="28"/>
      <c r="B1498" s="28" t="s">
        <v>476</v>
      </c>
      <c r="C1498" s="190">
        <v>20</v>
      </c>
      <c r="D1498" s="11">
        <v>3824</v>
      </c>
    </row>
    <row r="1499" spans="1:4" ht="15.75" x14ac:dyDescent="0.25">
      <c r="A1499" s="28"/>
      <c r="B1499" s="28" t="s">
        <v>648</v>
      </c>
      <c r="C1499" s="190">
        <v>20</v>
      </c>
      <c r="D1499" s="11">
        <v>3825</v>
      </c>
    </row>
    <row r="1500" spans="1:4" ht="15.75" x14ac:dyDescent="0.25">
      <c r="A1500" s="28"/>
      <c r="B1500" s="28" t="s">
        <v>649</v>
      </c>
      <c r="C1500" s="190">
        <v>50</v>
      </c>
      <c r="D1500" s="11">
        <v>3826</v>
      </c>
    </row>
    <row r="1501" spans="1:4" ht="15.75" x14ac:dyDescent="0.25">
      <c r="A1501" s="28"/>
      <c r="B1501" s="28" t="s">
        <v>650</v>
      </c>
      <c r="C1501" s="190">
        <v>60</v>
      </c>
      <c r="D1501" s="11">
        <v>3827</v>
      </c>
    </row>
    <row r="1502" spans="1:4" ht="15.75" x14ac:dyDescent="0.25">
      <c r="A1502" s="28"/>
      <c r="B1502" s="28" t="s">
        <v>651</v>
      </c>
      <c r="C1502" s="190">
        <v>50</v>
      </c>
      <c r="D1502" s="11">
        <v>3828</v>
      </c>
    </row>
    <row r="1503" spans="1:4" ht="15.75" x14ac:dyDescent="0.25">
      <c r="A1503" s="28"/>
      <c r="B1503" s="28" t="s">
        <v>652</v>
      </c>
      <c r="C1503" s="190">
        <v>50</v>
      </c>
      <c r="D1503" s="11">
        <v>3829</v>
      </c>
    </row>
    <row r="1504" spans="1:4" ht="15.75" x14ac:dyDescent="0.25">
      <c r="A1504" s="28"/>
      <c r="B1504" s="28" t="s">
        <v>653</v>
      </c>
      <c r="C1504" s="190">
        <v>20</v>
      </c>
      <c r="D1504" s="11">
        <v>3830</v>
      </c>
    </row>
    <row r="1505" spans="1:4" ht="15.75" x14ac:dyDescent="0.25">
      <c r="A1505" s="28"/>
      <c r="B1505" s="28" t="s">
        <v>654</v>
      </c>
      <c r="C1505" s="190">
        <v>100</v>
      </c>
      <c r="D1505" s="11">
        <v>3831</v>
      </c>
    </row>
    <row r="1506" spans="1:4" ht="15.75" x14ac:dyDescent="0.25">
      <c r="A1506" s="28"/>
      <c r="B1506" s="28" t="s">
        <v>655</v>
      </c>
      <c r="C1506" s="190">
        <v>100</v>
      </c>
      <c r="D1506" s="11">
        <v>3832</v>
      </c>
    </row>
    <row r="1507" spans="1:4" ht="15.75" x14ac:dyDescent="0.25">
      <c r="A1507" s="28"/>
      <c r="B1507" s="28" t="s">
        <v>656</v>
      </c>
      <c r="C1507" s="190">
        <v>100</v>
      </c>
      <c r="D1507" s="11">
        <v>3833</v>
      </c>
    </row>
    <row r="1508" spans="1:4" ht="15.75" x14ac:dyDescent="0.25">
      <c r="A1508" s="28"/>
      <c r="B1508" s="28" t="s">
        <v>657</v>
      </c>
      <c r="C1508" s="190">
        <v>50</v>
      </c>
      <c r="D1508" s="11">
        <v>3834</v>
      </c>
    </row>
    <row r="1509" spans="1:4" ht="15.75" x14ac:dyDescent="0.25">
      <c r="A1509" s="28"/>
      <c r="B1509" s="28" t="s">
        <v>658</v>
      </c>
      <c r="C1509" s="190">
        <v>100</v>
      </c>
      <c r="D1509" s="11">
        <v>3835</v>
      </c>
    </row>
    <row r="1510" spans="1:4" ht="15.75" x14ac:dyDescent="0.25">
      <c r="A1510" s="28"/>
      <c r="B1510" s="28" t="s">
        <v>659</v>
      </c>
      <c r="C1510" s="190">
        <v>100</v>
      </c>
      <c r="D1510" s="11">
        <v>3836</v>
      </c>
    </row>
    <row r="1511" spans="1:4" ht="15.75" x14ac:dyDescent="0.25">
      <c r="A1511" s="28"/>
      <c r="B1511" s="28" t="s">
        <v>156</v>
      </c>
      <c r="C1511" s="190">
        <v>10</v>
      </c>
      <c r="D1511" s="11">
        <v>3837</v>
      </c>
    </row>
    <row r="1512" spans="1:4" ht="15.75" x14ac:dyDescent="0.25">
      <c r="A1512" s="28"/>
      <c r="B1512" s="28" t="s">
        <v>660</v>
      </c>
      <c r="C1512" s="190">
        <v>100</v>
      </c>
      <c r="D1512" s="11">
        <v>3838</v>
      </c>
    </row>
    <row r="1513" spans="1:4" ht="15.75" x14ac:dyDescent="0.25">
      <c r="A1513" s="28"/>
      <c r="B1513" s="28" t="s">
        <v>661</v>
      </c>
      <c r="C1513" s="190">
        <v>75</v>
      </c>
      <c r="D1513" s="11">
        <v>3839</v>
      </c>
    </row>
    <row r="1514" spans="1:4" ht="15.75" x14ac:dyDescent="0.25">
      <c r="A1514" s="28"/>
      <c r="B1514" s="28" t="s">
        <v>413</v>
      </c>
      <c r="C1514" s="190">
        <v>75</v>
      </c>
      <c r="D1514" s="11">
        <v>3840</v>
      </c>
    </row>
    <row r="1515" spans="1:4" ht="15.75" x14ac:dyDescent="0.25">
      <c r="A1515" s="28"/>
      <c r="B1515" s="28" t="s">
        <v>662</v>
      </c>
      <c r="C1515" s="190">
        <v>100</v>
      </c>
      <c r="D1515" s="11">
        <v>3841</v>
      </c>
    </row>
    <row r="1516" spans="1:4" ht="15.75" x14ac:dyDescent="0.25">
      <c r="A1516" s="28"/>
      <c r="B1516" s="28" t="s">
        <v>663</v>
      </c>
      <c r="C1516" s="190">
        <v>10</v>
      </c>
      <c r="D1516" s="11">
        <v>3842</v>
      </c>
    </row>
    <row r="1517" spans="1:4" ht="15.75" x14ac:dyDescent="0.25">
      <c r="A1517" s="28"/>
      <c r="B1517" s="28" t="s">
        <v>664</v>
      </c>
      <c r="C1517" s="190">
        <v>20</v>
      </c>
      <c r="D1517" s="11">
        <v>3843</v>
      </c>
    </row>
    <row r="1518" spans="1:4" ht="15.75" x14ac:dyDescent="0.25">
      <c r="A1518" s="28"/>
      <c r="B1518" s="28" t="s">
        <v>665</v>
      </c>
      <c r="C1518" s="190">
        <v>30</v>
      </c>
      <c r="D1518" s="11">
        <v>3844</v>
      </c>
    </row>
    <row r="1519" spans="1:4" ht="15.75" x14ac:dyDescent="0.25">
      <c r="A1519" s="28"/>
      <c r="B1519" s="28" t="s">
        <v>666</v>
      </c>
      <c r="C1519" s="190">
        <v>30</v>
      </c>
      <c r="D1519" s="11">
        <v>3845</v>
      </c>
    </row>
    <row r="1520" spans="1:4" ht="15.75" x14ac:dyDescent="0.25">
      <c r="A1520" s="28"/>
      <c r="B1520" s="28" t="s">
        <v>667</v>
      </c>
      <c r="C1520" s="190">
        <v>40</v>
      </c>
      <c r="D1520" s="11">
        <v>3846</v>
      </c>
    </row>
    <row r="1521" spans="1:4" ht="15.75" x14ac:dyDescent="0.25">
      <c r="A1521" s="28"/>
      <c r="B1521" s="28" t="s">
        <v>668</v>
      </c>
      <c r="C1521" s="190">
        <v>20</v>
      </c>
      <c r="D1521" s="11">
        <v>3847</v>
      </c>
    </row>
    <row r="1522" spans="1:4" ht="15.75" x14ac:dyDescent="0.25">
      <c r="A1522" s="28"/>
      <c r="B1522" s="28" t="s">
        <v>669</v>
      </c>
      <c r="C1522" s="190">
        <v>20</v>
      </c>
      <c r="D1522" s="11">
        <v>3848</v>
      </c>
    </row>
    <row r="1523" spans="1:4" ht="15.75" x14ac:dyDescent="0.25">
      <c r="A1523" s="28"/>
      <c r="B1523" s="28" t="s">
        <v>670</v>
      </c>
      <c r="C1523" s="190">
        <v>30</v>
      </c>
      <c r="D1523" s="11">
        <v>3849</v>
      </c>
    </row>
    <row r="1524" spans="1:4" ht="15.75" x14ac:dyDescent="0.25">
      <c r="A1524" s="28"/>
      <c r="B1524" s="28" t="s">
        <v>671</v>
      </c>
      <c r="C1524" s="190">
        <v>50</v>
      </c>
      <c r="D1524" s="11">
        <v>3850</v>
      </c>
    </row>
    <row r="1525" spans="1:4" ht="15.75" x14ac:dyDescent="0.25">
      <c r="A1525" s="28"/>
      <c r="B1525" s="28" t="s">
        <v>672</v>
      </c>
      <c r="C1525" s="190">
        <v>100</v>
      </c>
      <c r="D1525" s="11">
        <v>3851</v>
      </c>
    </row>
    <row r="1526" spans="1:4" ht="15.75" x14ac:dyDescent="0.25">
      <c r="A1526" s="28"/>
      <c r="B1526" s="28" t="s">
        <v>673</v>
      </c>
      <c r="C1526" s="190">
        <v>100</v>
      </c>
      <c r="D1526" s="11">
        <v>3852</v>
      </c>
    </row>
    <row r="1527" spans="1:4" ht="15.75" x14ac:dyDescent="0.25">
      <c r="A1527" s="28"/>
      <c r="B1527" s="28" t="s">
        <v>674</v>
      </c>
      <c r="C1527" s="190">
        <v>100</v>
      </c>
      <c r="D1527" s="11">
        <v>3853</v>
      </c>
    </row>
    <row r="1528" spans="1:4" ht="15.75" x14ac:dyDescent="0.25">
      <c r="A1528" s="28"/>
      <c r="B1528" s="28" t="s">
        <v>675</v>
      </c>
      <c r="C1528" s="190">
        <v>100</v>
      </c>
      <c r="D1528" s="11">
        <v>3854</v>
      </c>
    </row>
    <row r="1529" spans="1:4" ht="15.75" x14ac:dyDescent="0.25">
      <c r="A1529" s="28"/>
      <c r="B1529" s="28" t="s">
        <v>676</v>
      </c>
      <c r="C1529" s="190">
        <v>200</v>
      </c>
      <c r="D1529" s="11">
        <v>3855</v>
      </c>
    </row>
    <row r="1530" spans="1:4" ht="15.75" x14ac:dyDescent="0.25">
      <c r="A1530" s="28"/>
      <c r="B1530" s="28" t="s">
        <v>677</v>
      </c>
      <c r="C1530" s="190">
        <v>101</v>
      </c>
      <c r="D1530" s="11">
        <v>3856</v>
      </c>
    </row>
    <row r="1531" spans="1:4" ht="15.75" x14ac:dyDescent="0.25">
      <c r="A1531" s="28"/>
      <c r="B1531" s="28" t="s">
        <v>354</v>
      </c>
      <c r="C1531" s="190">
        <v>100</v>
      </c>
      <c r="D1531" s="11">
        <v>3857</v>
      </c>
    </row>
    <row r="1532" spans="1:4" ht="15.75" x14ac:dyDescent="0.25">
      <c r="A1532" s="28"/>
      <c r="B1532" s="28" t="s">
        <v>678</v>
      </c>
      <c r="C1532" s="190">
        <v>100</v>
      </c>
      <c r="D1532" s="11">
        <v>3858</v>
      </c>
    </row>
    <row r="1533" spans="1:4" ht="15.75" x14ac:dyDescent="0.25">
      <c r="A1533" s="28"/>
      <c r="B1533" s="28" t="s">
        <v>679</v>
      </c>
      <c r="C1533" s="190">
        <v>100</v>
      </c>
      <c r="D1533" s="11">
        <v>3859</v>
      </c>
    </row>
    <row r="1534" spans="1:4" ht="15.75" x14ac:dyDescent="0.25">
      <c r="A1534" s="28"/>
      <c r="B1534" s="28" t="s">
        <v>680</v>
      </c>
      <c r="C1534" s="190">
        <v>100</v>
      </c>
      <c r="D1534" s="11">
        <v>3860</v>
      </c>
    </row>
    <row r="1535" spans="1:4" ht="15.75" x14ac:dyDescent="0.25">
      <c r="A1535" s="28"/>
      <c r="B1535" s="28" t="s">
        <v>681</v>
      </c>
      <c r="C1535" s="190">
        <v>100</v>
      </c>
      <c r="D1535" s="11">
        <v>3861</v>
      </c>
    </row>
    <row r="1536" spans="1:4" ht="15.75" x14ac:dyDescent="0.25">
      <c r="A1536" s="28"/>
      <c r="B1536" s="28" t="s">
        <v>682</v>
      </c>
      <c r="C1536" s="190">
        <v>100</v>
      </c>
      <c r="D1536" s="11">
        <v>3862</v>
      </c>
    </row>
    <row r="1537" spans="1:4" ht="15.75" x14ac:dyDescent="0.25">
      <c r="A1537" s="28"/>
      <c r="B1537" s="28" t="s">
        <v>683</v>
      </c>
      <c r="C1537" s="190">
        <v>100</v>
      </c>
      <c r="D1537" s="11">
        <v>3863</v>
      </c>
    </row>
    <row r="1538" spans="1:4" ht="15.75" x14ac:dyDescent="0.25">
      <c r="A1538" s="28"/>
      <c r="B1538" s="28" t="s">
        <v>684</v>
      </c>
      <c r="C1538" s="190">
        <v>100</v>
      </c>
      <c r="D1538" s="11">
        <v>3864</v>
      </c>
    </row>
    <row r="1539" spans="1:4" ht="15.75" x14ac:dyDescent="0.25">
      <c r="A1539" s="28"/>
      <c r="B1539" s="28" t="s">
        <v>685</v>
      </c>
      <c r="C1539" s="190">
        <v>50</v>
      </c>
      <c r="D1539" s="11">
        <v>3865</v>
      </c>
    </row>
    <row r="1540" spans="1:4" ht="15.75" x14ac:dyDescent="0.25">
      <c r="A1540" s="28"/>
      <c r="B1540" s="28" t="s">
        <v>686</v>
      </c>
      <c r="C1540" s="190">
        <v>100</v>
      </c>
      <c r="D1540" s="11">
        <v>3866</v>
      </c>
    </row>
    <row r="1541" spans="1:4" ht="15.75" x14ac:dyDescent="0.25">
      <c r="A1541" s="28"/>
      <c r="B1541" s="28" t="s">
        <v>687</v>
      </c>
      <c r="C1541" s="190">
        <v>100</v>
      </c>
      <c r="D1541" s="11">
        <v>3867</v>
      </c>
    </row>
    <row r="1542" spans="1:4" ht="15.75" x14ac:dyDescent="0.25">
      <c r="A1542" s="28"/>
      <c r="B1542" s="28" t="s">
        <v>688</v>
      </c>
      <c r="C1542" s="190">
        <v>100</v>
      </c>
      <c r="D1542" s="11">
        <v>3868</v>
      </c>
    </row>
    <row r="1543" spans="1:4" ht="15.75" x14ac:dyDescent="0.25">
      <c r="A1543" s="28"/>
      <c r="B1543" s="28" t="s">
        <v>689</v>
      </c>
      <c r="C1543" s="190">
        <v>100</v>
      </c>
      <c r="D1543" s="11">
        <v>3869</v>
      </c>
    </row>
    <row r="1544" spans="1:4" ht="15.75" x14ac:dyDescent="0.25">
      <c r="A1544" s="28"/>
      <c r="B1544" s="28" t="s">
        <v>690</v>
      </c>
      <c r="C1544" s="190">
        <v>100</v>
      </c>
      <c r="D1544" s="11">
        <v>3870</v>
      </c>
    </row>
    <row r="1545" spans="1:4" ht="15.75" x14ac:dyDescent="0.25">
      <c r="A1545" s="28"/>
      <c r="B1545" s="28" t="s">
        <v>691</v>
      </c>
      <c r="C1545" s="190">
        <v>100</v>
      </c>
      <c r="D1545" s="11">
        <v>3871</v>
      </c>
    </row>
    <row r="1546" spans="1:4" ht="15.75" x14ac:dyDescent="0.25">
      <c r="A1546" s="28"/>
      <c r="B1546" s="28" t="s">
        <v>692</v>
      </c>
      <c r="C1546" s="190">
        <v>200</v>
      </c>
      <c r="D1546" s="11">
        <v>3872</v>
      </c>
    </row>
    <row r="1547" spans="1:4" ht="15.75" x14ac:dyDescent="0.25">
      <c r="A1547" s="28"/>
      <c r="B1547" s="28" t="s">
        <v>693</v>
      </c>
      <c r="C1547" s="190">
        <v>50</v>
      </c>
      <c r="D1547" s="11">
        <v>3873</v>
      </c>
    </row>
    <row r="1548" spans="1:4" ht="15.75" x14ac:dyDescent="0.25">
      <c r="A1548" s="28"/>
      <c r="B1548" s="28" t="s">
        <v>694</v>
      </c>
      <c r="C1548" s="190">
        <v>50</v>
      </c>
      <c r="D1548" s="11">
        <v>3874</v>
      </c>
    </row>
    <row r="1549" spans="1:4" ht="15.75" x14ac:dyDescent="0.25">
      <c r="A1549" s="28"/>
      <c r="B1549" s="28" t="s">
        <v>695</v>
      </c>
      <c r="C1549" s="190">
        <v>100</v>
      </c>
      <c r="D1549" s="11">
        <v>3875</v>
      </c>
    </row>
    <row r="1550" spans="1:4" ht="15.75" x14ac:dyDescent="0.25">
      <c r="A1550" s="28"/>
      <c r="B1550" s="28" t="s">
        <v>696</v>
      </c>
      <c r="C1550" s="190">
        <v>50</v>
      </c>
      <c r="D1550" s="11">
        <v>3876</v>
      </c>
    </row>
    <row r="1551" spans="1:4" ht="15.75" x14ac:dyDescent="0.25">
      <c r="A1551" s="28"/>
      <c r="B1551" s="28" t="s">
        <v>697</v>
      </c>
      <c r="C1551" s="190">
        <v>50</v>
      </c>
      <c r="D1551" s="11">
        <v>3877</v>
      </c>
    </row>
    <row r="1552" spans="1:4" ht="15.75" x14ac:dyDescent="0.25">
      <c r="A1552" s="28"/>
      <c r="B1552" s="28" t="s">
        <v>698</v>
      </c>
      <c r="C1552" s="190">
        <v>200</v>
      </c>
      <c r="D1552" s="11">
        <v>3878</v>
      </c>
    </row>
    <row r="1553" spans="1:4" ht="15.75" x14ac:dyDescent="0.25">
      <c r="A1553" s="28"/>
      <c r="B1553" s="28" t="s">
        <v>699</v>
      </c>
      <c r="C1553" s="190">
        <v>100</v>
      </c>
      <c r="D1553" s="11">
        <v>3879</v>
      </c>
    </row>
    <row r="1554" spans="1:4" ht="15.75" x14ac:dyDescent="0.25">
      <c r="A1554" s="28"/>
      <c r="B1554" s="28" t="s">
        <v>700</v>
      </c>
      <c r="C1554" s="190">
        <v>100</v>
      </c>
      <c r="D1554" s="11">
        <v>3880</v>
      </c>
    </row>
    <row r="1555" spans="1:4" ht="15.75" x14ac:dyDescent="0.25">
      <c r="A1555" s="28"/>
      <c r="B1555" s="28" t="s">
        <v>701</v>
      </c>
      <c r="C1555" s="190">
        <v>100</v>
      </c>
      <c r="D1555" s="11">
        <v>3881</v>
      </c>
    </row>
    <row r="1556" spans="1:4" ht="15.75" x14ac:dyDescent="0.25">
      <c r="A1556" s="28"/>
      <c r="B1556" s="28" t="s">
        <v>702</v>
      </c>
      <c r="C1556" s="190">
        <v>100</v>
      </c>
      <c r="D1556" s="11">
        <v>3882</v>
      </c>
    </row>
    <row r="1557" spans="1:4" ht="15.75" x14ac:dyDescent="0.25">
      <c r="A1557" s="28"/>
      <c r="B1557" s="28" t="s">
        <v>703</v>
      </c>
      <c r="C1557" s="190">
        <v>500</v>
      </c>
      <c r="D1557" s="11">
        <v>3883</v>
      </c>
    </row>
    <row r="1558" spans="1:4" ht="15.75" x14ac:dyDescent="0.25">
      <c r="A1558" s="28"/>
      <c r="B1558" s="28" t="s">
        <v>704</v>
      </c>
      <c r="C1558" s="190">
        <v>150</v>
      </c>
      <c r="D1558" s="11">
        <v>3884</v>
      </c>
    </row>
    <row r="1559" spans="1:4" ht="15.75" x14ac:dyDescent="0.25">
      <c r="A1559" s="28"/>
      <c r="B1559" s="28" t="s">
        <v>705</v>
      </c>
      <c r="C1559" s="190">
        <v>500</v>
      </c>
      <c r="D1559" s="11">
        <v>3885</v>
      </c>
    </row>
    <row r="1560" spans="1:4" ht="15.75" x14ac:dyDescent="0.25">
      <c r="A1560" s="28"/>
      <c r="B1560" s="28" t="s">
        <v>706</v>
      </c>
      <c r="C1560" s="190">
        <v>200</v>
      </c>
      <c r="D1560" s="11">
        <v>3886</v>
      </c>
    </row>
    <row r="1561" spans="1:4" ht="15.75" x14ac:dyDescent="0.25">
      <c r="A1561" s="28"/>
      <c r="B1561" s="28" t="s">
        <v>707</v>
      </c>
      <c r="C1561" s="190">
        <v>100</v>
      </c>
      <c r="D1561" s="11">
        <v>3887</v>
      </c>
    </row>
    <row r="1562" spans="1:4" ht="15.75" x14ac:dyDescent="0.25">
      <c r="A1562" s="28"/>
      <c r="B1562" s="28" t="s">
        <v>708</v>
      </c>
      <c r="C1562" s="190">
        <v>100</v>
      </c>
      <c r="D1562" s="11">
        <v>3888</v>
      </c>
    </row>
    <row r="1563" spans="1:4" ht="15.75" x14ac:dyDescent="0.25">
      <c r="A1563" s="28"/>
      <c r="B1563" s="28" t="s">
        <v>709</v>
      </c>
      <c r="C1563" s="190">
        <v>200</v>
      </c>
      <c r="D1563" s="11">
        <v>3889</v>
      </c>
    </row>
    <row r="1564" spans="1:4" ht="15.75" x14ac:dyDescent="0.25">
      <c r="A1564" s="28"/>
      <c r="B1564" s="28" t="s">
        <v>710</v>
      </c>
      <c r="C1564" s="190">
        <v>200</v>
      </c>
      <c r="D1564" s="11">
        <v>3890</v>
      </c>
    </row>
    <row r="1565" spans="1:4" ht="15.75" x14ac:dyDescent="0.25">
      <c r="A1565" s="28"/>
      <c r="B1565" s="28" t="s">
        <v>711</v>
      </c>
      <c r="C1565" s="190">
        <v>200</v>
      </c>
      <c r="D1565" s="11">
        <v>3891</v>
      </c>
    </row>
    <row r="1566" spans="1:4" ht="15.75" x14ac:dyDescent="0.25">
      <c r="A1566" s="28"/>
      <c r="B1566" s="28" t="s">
        <v>712</v>
      </c>
      <c r="C1566" s="190">
        <v>200</v>
      </c>
      <c r="D1566" s="11">
        <v>3892</v>
      </c>
    </row>
    <row r="1567" spans="1:4" ht="15.75" x14ac:dyDescent="0.25">
      <c r="A1567" s="28"/>
      <c r="B1567" s="28" t="s">
        <v>713</v>
      </c>
      <c r="C1567" s="190">
        <v>200</v>
      </c>
      <c r="D1567" s="11">
        <v>3893</v>
      </c>
    </row>
    <row r="1568" spans="1:4" ht="15.75" x14ac:dyDescent="0.25">
      <c r="A1568" s="28"/>
      <c r="B1568" s="28" t="s">
        <v>714</v>
      </c>
      <c r="C1568" s="190">
        <v>100</v>
      </c>
      <c r="D1568" s="11">
        <v>3894</v>
      </c>
    </row>
    <row r="1569" spans="1:4" ht="15.75" x14ac:dyDescent="0.25">
      <c r="A1569" s="28"/>
      <c r="B1569" s="28" t="s">
        <v>715</v>
      </c>
      <c r="C1569" s="190">
        <v>100</v>
      </c>
      <c r="D1569" s="11">
        <v>3895</v>
      </c>
    </row>
    <row r="1570" spans="1:4" ht="15.75" x14ac:dyDescent="0.25">
      <c r="A1570" s="28"/>
      <c r="B1570" s="28" t="s">
        <v>716</v>
      </c>
      <c r="C1570" s="190">
        <v>100</v>
      </c>
      <c r="D1570" s="11">
        <v>3896</v>
      </c>
    </row>
    <row r="1571" spans="1:4" ht="15.75" x14ac:dyDescent="0.25">
      <c r="A1571" s="28"/>
      <c r="B1571" s="28" t="s">
        <v>717</v>
      </c>
      <c r="C1571" s="190">
        <v>250</v>
      </c>
      <c r="D1571" s="11">
        <v>3897</v>
      </c>
    </row>
    <row r="1572" spans="1:4" ht="15.75" x14ac:dyDescent="0.25">
      <c r="A1572" s="28"/>
      <c r="B1572" s="28" t="s">
        <v>559</v>
      </c>
      <c r="C1572" s="190">
        <v>100</v>
      </c>
      <c r="D1572" s="11">
        <v>3898</v>
      </c>
    </row>
    <row r="1573" spans="1:4" ht="15.75" x14ac:dyDescent="0.25">
      <c r="A1573" s="28"/>
      <c r="B1573" s="28" t="s">
        <v>718</v>
      </c>
      <c r="C1573" s="190">
        <v>100</v>
      </c>
      <c r="D1573" s="11">
        <v>3899</v>
      </c>
    </row>
    <row r="1574" spans="1:4" ht="15.75" x14ac:dyDescent="0.25">
      <c r="A1574" s="28"/>
      <c r="B1574" s="28" t="s">
        <v>719</v>
      </c>
      <c r="C1574" s="190">
        <v>200</v>
      </c>
      <c r="D1574" s="11">
        <v>3900</v>
      </c>
    </row>
    <row r="1575" spans="1:4" ht="15.75" x14ac:dyDescent="0.25">
      <c r="A1575" s="28"/>
      <c r="B1575" s="12" t="s">
        <v>720</v>
      </c>
      <c r="C1575" s="190">
        <v>100</v>
      </c>
      <c r="D1575" s="11">
        <v>3901</v>
      </c>
    </row>
    <row r="1576" spans="1:4" ht="15.75" x14ac:dyDescent="0.25">
      <c r="A1576" s="28"/>
      <c r="B1576" s="12" t="s">
        <v>721</v>
      </c>
      <c r="C1576" s="190">
        <v>50</v>
      </c>
      <c r="D1576" s="11">
        <v>3902</v>
      </c>
    </row>
    <row r="1577" spans="1:4" ht="15.75" x14ac:dyDescent="0.25">
      <c r="A1577" s="28"/>
      <c r="B1577" s="12" t="s">
        <v>722</v>
      </c>
      <c r="C1577" s="190">
        <v>50</v>
      </c>
      <c r="D1577" s="11">
        <v>3903</v>
      </c>
    </row>
    <row r="1578" spans="1:4" ht="15.75" x14ac:dyDescent="0.25">
      <c r="A1578" s="28"/>
      <c r="B1578" s="12" t="s">
        <v>723</v>
      </c>
      <c r="C1578" s="190">
        <v>50</v>
      </c>
      <c r="D1578" s="11">
        <v>3904</v>
      </c>
    </row>
    <row r="1579" spans="1:4" ht="15.75" x14ac:dyDescent="0.25">
      <c r="A1579" s="28"/>
      <c r="B1579" s="12" t="s">
        <v>724</v>
      </c>
      <c r="C1579" s="190">
        <v>100</v>
      </c>
      <c r="D1579" s="11">
        <v>3905</v>
      </c>
    </row>
    <row r="1580" spans="1:4" ht="15.75" x14ac:dyDescent="0.25">
      <c r="A1580" s="28"/>
      <c r="B1580" s="12" t="s">
        <v>725</v>
      </c>
      <c r="C1580" s="190">
        <v>50</v>
      </c>
      <c r="D1580" s="11">
        <v>3906</v>
      </c>
    </row>
    <row r="1581" spans="1:4" ht="15.75" x14ac:dyDescent="0.25">
      <c r="A1581" s="28"/>
      <c r="B1581" s="12" t="s">
        <v>726</v>
      </c>
      <c r="C1581" s="190">
        <v>100</v>
      </c>
      <c r="D1581" s="11">
        <v>3907</v>
      </c>
    </row>
    <row r="1582" spans="1:4" ht="15.75" x14ac:dyDescent="0.25">
      <c r="A1582" s="28"/>
      <c r="B1582" s="12" t="s">
        <v>727</v>
      </c>
      <c r="C1582" s="190">
        <v>150</v>
      </c>
      <c r="D1582" s="11">
        <v>3908</v>
      </c>
    </row>
    <row r="1583" spans="1:4" ht="15.75" x14ac:dyDescent="0.25">
      <c r="A1583" s="28"/>
      <c r="B1583" s="12" t="s">
        <v>728</v>
      </c>
      <c r="C1583" s="190">
        <v>150</v>
      </c>
      <c r="D1583" s="11">
        <v>3909</v>
      </c>
    </row>
    <row r="1584" spans="1:4" ht="15.75" x14ac:dyDescent="0.25">
      <c r="A1584" s="28"/>
      <c r="B1584" s="12" t="s">
        <v>729</v>
      </c>
      <c r="C1584" s="190">
        <v>40</v>
      </c>
      <c r="D1584" s="11">
        <v>3910</v>
      </c>
    </row>
    <row r="1585" spans="1:4" ht="15.75" x14ac:dyDescent="0.25">
      <c r="A1585" s="28"/>
      <c r="B1585" s="12" t="s">
        <v>730</v>
      </c>
      <c r="C1585" s="190">
        <v>100</v>
      </c>
      <c r="D1585" s="11">
        <v>3911</v>
      </c>
    </row>
    <row r="1586" spans="1:4" ht="15.75" x14ac:dyDescent="0.25">
      <c r="A1586" s="28"/>
      <c r="B1586" s="12" t="s">
        <v>731</v>
      </c>
      <c r="C1586" s="190">
        <v>100</v>
      </c>
      <c r="D1586" s="11">
        <v>3912</v>
      </c>
    </row>
    <row r="1587" spans="1:4" ht="15.75" x14ac:dyDescent="0.25">
      <c r="A1587" s="28"/>
      <c r="B1587" s="12" t="s">
        <v>732</v>
      </c>
      <c r="C1587" s="190">
        <v>100</v>
      </c>
      <c r="D1587" s="11">
        <v>3913</v>
      </c>
    </row>
    <row r="1588" spans="1:4" ht="15.75" x14ac:dyDescent="0.25">
      <c r="A1588" s="28"/>
      <c r="B1588" s="12" t="s">
        <v>733</v>
      </c>
      <c r="C1588" s="190">
        <v>100</v>
      </c>
      <c r="D1588" s="11">
        <v>3914</v>
      </c>
    </row>
    <row r="1589" spans="1:4" ht="15.75" x14ac:dyDescent="0.25">
      <c r="A1589" s="28"/>
      <c r="B1589" s="12" t="s">
        <v>734</v>
      </c>
      <c r="C1589" s="190">
        <v>50</v>
      </c>
      <c r="D1589" s="11">
        <v>3915</v>
      </c>
    </row>
    <row r="1590" spans="1:4" ht="15.75" x14ac:dyDescent="0.25">
      <c r="A1590" s="28"/>
      <c r="B1590" s="12" t="s">
        <v>735</v>
      </c>
      <c r="C1590" s="190">
        <v>50</v>
      </c>
      <c r="D1590" s="11">
        <v>3916</v>
      </c>
    </row>
    <row r="1591" spans="1:4" ht="15.75" x14ac:dyDescent="0.25">
      <c r="A1591" s="28"/>
      <c r="B1591" s="12" t="s">
        <v>736</v>
      </c>
      <c r="C1591" s="190">
        <v>100</v>
      </c>
      <c r="D1591" s="11">
        <v>3917</v>
      </c>
    </row>
    <row r="1592" spans="1:4" ht="15.75" x14ac:dyDescent="0.25">
      <c r="A1592" s="28"/>
      <c r="B1592" s="12" t="s">
        <v>737</v>
      </c>
      <c r="C1592" s="190">
        <v>50</v>
      </c>
      <c r="D1592" s="11">
        <v>3918</v>
      </c>
    </row>
    <row r="1593" spans="1:4" ht="15.75" x14ac:dyDescent="0.25">
      <c r="A1593" s="28"/>
      <c r="B1593" s="12" t="s">
        <v>738</v>
      </c>
      <c r="C1593" s="190">
        <v>50</v>
      </c>
      <c r="D1593" s="11">
        <v>3919</v>
      </c>
    </row>
    <row r="1594" spans="1:4" ht="15.75" x14ac:dyDescent="0.25">
      <c r="A1594" s="28"/>
      <c r="B1594" s="12" t="s">
        <v>739</v>
      </c>
      <c r="C1594" s="190">
        <v>50</v>
      </c>
      <c r="D1594" s="11">
        <v>3920</v>
      </c>
    </row>
    <row r="1595" spans="1:4" ht="15.75" x14ac:dyDescent="0.25">
      <c r="A1595" s="28"/>
      <c r="B1595" s="12" t="s">
        <v>740</v>
      </c>
      <c r="C1595" s="190">
        <v>50</v>
      </c>
      <c r="D1595" s="11">
        <v>3921</v>
      </c>
    </row>
    <row r="1596" spans="1:4" ht="15.75" x14ac:dyDescent="0.25">
      <c r="A1596" s="28"/>
      <c r="B1596" s="12" t="s">
        <v>741</v>
      </c>
      <c r="C1596" s="190">
        <v>10</v>
      </c>
      <c r="D1596" s="11">
        <v>3922</v>
      </c>
    </row>
    <row r="1597" spans="1:4" ht="15.75" x14ac:dyDescent="0.25">
      <c r="A1597" s="28"/>
      <c r="B1597" s="12" t="s">
        <v>742</v>
      </c>
      <c r="C1597" s="190">
        <v>50</v>
      </c>
      <c r="D1597" s="11">
        <v>3923</v>
      </c>
    </row>
    <row r="1598" spans="1:4" ht="15.75" x14ac:dyDescent="0.25">
      <c r="A1598" s="28"/>
      <c r="B1598" s="12" t="s">
        <v>400</v>
      </c>
      <c r="C1598" s="190">
        <v>100</v>
      </c>
      <c r="D1598" s="11">
        <v>3924</v>
      </c>
    </row>
    <row r="1599" spans="1:4" ht="15.75" x14ac:dyDescent="0.25">
      <c r="A1599" s="28"/>
      <c r="B1599" s="12" t="s">
        <v>743</v>
      </c>
      <c r="C1599" s="190">
        <v>50</v>
      </c>
      <c r="D1599" s="11">
        <v>3925</v>
      </c>
    </row>
    <row r="1600" spans="1:4" ht="15.75" x14ac:dyDescent="0.25">
      <c r="A1600" s="28"/>
      <c r="B1600" s="12" t="s">
        <v>744</v>
      </c>
      <c r="C1600" s="190">
        <v>50</v>
      </c>
      <c r="D1600" s="11">
        <v>3926</v>
      </c>
    </row>
    <row r="1601" spans="1:4" ht="15.75" x14ac:dyDescent="0.25">
      <c r="A1601" s="28"/>
      <c r="B1601" s="12" t="s">
        <v>745</v>
      </c>
      <c r="C1601" s="190">
        <v>50</v>
      </c>
      <c r="D1601" s="11">
        <v>3927</v>
      </c>
    </row>
    <row r="1602" spans="1:4" ht="15.75" x14ac:dyDescent="0.25">
      <c r="A1602" s="28"/>
      <c r="B1602" s="12" t="s">
        <v>623</v>
      </c>
      <c r="C1602" s="190">
        <v>30</v>
      </c>
      <c r="D1602" s="11">
        <v>3928</v>
      </c>
    </row>
    <row r="1603" spans="1:4" ht="15.75" x14ac:dyDescent="0.25">
      <c r="A1603" s="28"/>
      <c r="B1603" s="12" t="s">
        <v>588</v>
      </c>
      <c r="C1603" s="190">
        <v>30</v>
      </c>
      <c r="D1603" s="11">
        <v>3929</v>
      </c>
    </row>
    <row r="1604" spans="1:4" ht="15.75" x14ac:dyDescent="0.25">
      <c r="A1604" s="28"/>
      <c r="B1604" s="12" t="s">
        <v>746</v>
      </c>
      <c r="C1604" s="190">
        <v>20</v>
      </c>
      <c r="D1604" s="11">
        <v>3930</v>
      </c>
    </row>
    <row r="1605" spans="1:4" ht="15.75" x14ac:dyDescent="0.25">
      <c r="A1605" s="28"/>
      <c r="B1605" s="12" t="s">
        <v>747</v>
      </c>
      <c r="C1605" s="190">
        <v>50</v>
      </c>
      <c r="D1605" s="11">
        <v>3931</v>
      </c>
    </row>
    <row r="1606" spans="1:4" ht="15.75" x14ac:dyDescent="0.25">
      <c r="A1606" s="28"/>
      <c r="B1606" s="12" t="s">
        <v>748</v>
      </c>
      <c r="C1606" s="190">
        <v>50</v>
      </c>
      <c r="D1606" s="11">
        <v>3932</v>
      </c>
    </row>
    <row r="1607" spans="1:4" ht="15.75" x14ac:dyDescent="0.25">
      <c r="A1607" s="28"/>
      <c r="B1607" s="12" t="s">
        <v>749</v>
      </c>
      <c r="C1607" s="190">
        <v>30</v>
      </c>
      <c r="D1607" s="11">
        <v>3933</v>
      </c>
    </row>
    <row r="1608" spans="1:4" ht="15.75" x14ac:dyDescent="0.25">
      <c r="A1608" s="28"/>
      <c r="B1608" s="12" t="s">
        <v>486</v>
      </c>
      <c r="C1608" s="190">
        <v>30</v>
      </c>
      <c r="D1608" s="11">
        <v>3934</v>
      </c>
    </row>
    <row r="1609" spans="1:4" ht="15.75" x14ac:dyDescent="0.25">
      <c r="A1609" s="28"/>
      <c r="B1609" s="12" t="s">
        <v>750</v>
      </c>
      <c r="C1609" s="190">
        <v>100</v>
      </c>
      <c r="D1609" s="11">
        <v>3935</v>
      </c>
    </row>
    <row r="1610" spans="1:4" ht="15.75" x14ac:dyDescent="0.25">
      <c r="A1610" s="28"/>
      <c r="B1610" s="12" t="s">
        <v>751</v>
      </c>
      <c r="C1610" s="190">
        <v>50</v>
      </c>
      <c r="D1610" s="11">
        <v>3936</v>
      </c>
    </row>
    <row r="1611" spans="1:4" ht="15.75" x14ac:dyDescent="0.25">
      <c r="A1611" s="28"/>
      <c r="B1611" s="12" t="s">
        <v>752</v>
      </c>
      <c r="C1611" s="190">
        <v>50</v>
      </c>
      <c r="D1611" s="11">
        <v>3937</v>
      </c>
    </row>
    <row r="1612" spans="1:4" ht="15.75" x14ac:dyDescent="0.25">
      <c r="A1612" s="28"/>
      <c r="B1612" s="12" t="s">
        <v>753</v>
      </c>
      <c r="C1612" s="190">
        <v>200</v>
      </c>
      <c r="D1612" s="11">
        <v>3938</v>
      </c>
    </row>
    <row r="1613" spans="1:4" ht="15.75" x14ac:dyDescent="0.25">
      <c r="A1613" s="28"/>
      <c r="B1613" s="12" t="s">
        <v>754</v>
      </c>
      <c r="C1613" s="190">
        <v>200</v>
      </c>
      <c r="D1613" s="11">
        <v>3939</v>
      </c>
    </row>
    <row r="1614" spans="1:4" ht="15.75" x14ac:dyDescent="0.25">
      <c r="A1614" s="28"/>
      <c r="B1614" s="12" t="s">
        <v>755</v>
      </c>
      <c r="C1614" s="190">
        <v>200</v>
      </c>
      <c r="D1614" s="11">
        <v>3940</v>
      </c>
    </row>
    <row r="1615" spans="1:4" ht="15.75" x14ac:dyDescent="0.25">
      <c r="A1615" s="28"/>
      <c r="B1615" s="12" t="s">
        <v>756</v>
      </c>
      <c r="C1615" s="190">
        <v>200</v>
      </c>
      <c r="D1615" s="11">
        <v>3941</v>
      </c>
    </row>
    <row r="1616" spans="1:4" ht="15.75" x14ac:dyDescent="0.25">
      <c r="A1616" s="28"/>
      <c r="B1616" s="12" t="s">
        <v>757</v>
      </c>
      <c r="C1616" s="190">
        <v>250</v>
      </c>
      <c r="D1616" s="11">
        <v>3942</v>
      </c>
    </row>
    <row r="1617" spans="1:4" ht="15.75" x14ac:dyDescent="0.25">
      <c r="A1617" s="28"/>
      <c r="B1617" s="12" t="s">
        <v>758</v>
      </c>
      <c r="C1617" s="190">
        <v>30</v>
      </c>
      <c r="D1617" s="11">
        <v>3943</v>
      </c>
    </row>
    <row r="1618" spans="1:4" ht="15.75" x14ac:dyDescent="0.25">
      <c r="A1618" s="28"/>
      <c r="B1618" s="12" t="s">
        <v>759</v>
      </c>
      <c r="C1618" s="190">
        <v>50</v>
      </c>
      <c r="D1618" s="11">
        <v>3944</v>
      </c>
    </row>
    <row r="1619" spans="1:4" ht="15.75" x14ac:dyDescent="0.25">
      <c r="A1619" s="28"/>
      <c r="B1619" s="12" t="s">
        <v>340</v>
      </c>
      <c r="C1619" s="190">
        <v>50</v>
      </c>
      <c r="D1619" s="11">
        <v>3945</v>
      </c>
    </row>
    <row r="1620" spans="1:4" ht="15.75" x14ac:dyDescent="0.25">
      <c r="A1620" s="28"/>
      <c r="B1620" s="12" t="s">
        <v>760</v>
      </c>
      <c r="C1620" s="190">
        <v>50</v>
      </c>
      <c r="D1620" s="11">
        <v>3946</v>
      </c>
    </row>
    <row r="1621" spans="1:4" ht="15.75" x14ac:dyDescent="0.25">
      <c r="A1621" s="28"/>
      <c r="B1621" s="12" t="s">
        <v>761</v>
      </c>
      <c r="C1621" s="190">
        <v>100</v>
      </c>
      <c r="D1621" s="11">
        <v>3947</v>
      </c>
    </row>
    <row r="1622" spans="1:4" ht="15.75" x14ac:dyDescent="0.25">
      <c r="A1622" s="28"/>
      <c r="B1622" s="12" t="s">
        <v>762</v>
      </c>
      <c r="C1622" s="190">
        <v>100</v>
      </c>
      <c r="D1622" s="11">
        <v>3948</v>
      </c>
    </row>
    <row r="1623" spans="1:4" ht="15.75" x14ac:dyDescent="0.25">
      <c r="A1623" s="28"/>
      <c r="B1623" s="12" t="s">
        <v>763</v>
      </c>
      <c r="C1623" s="190">
        <v>100</v>
      </c>
      <c r="D1623" s="11">
        <v>3949</v>
      </c>
    </row>
    <row r="1624" spans="1:4" ht="15.75" x14ac:dyDescent="0.25">
      <c r="A1624" s="28"/>
      <c r="B1624" s="12" t="s">
        <v>764</v>
      </c>
      <c r="C1624" s="190">
        <v>50</v>
      </c>
      <c r="D1624" s="11">
        <v>3950</v>
      </c>
    </row>
    <row r="1625" spans="1:4" ht="15.75" x14ac:dyDescent="0.25">
      <c r="A1625" s="28"/>
      <c r="B1625" s="28" t="s">
        <v>765</v>
      </c>
      <c r="C1625" s="190">
        <v>50</v>
      </c>
      <c r="D1625" s="11">
        <v>3951</v>
      </c>
    </row>
    <row r="1626" spans="1:4" ht="15.75" x14ac:dyDescent="0.25">
      <c r="A1626" s="28"/>
      <c r="B1626" s="28" t="s">
        <v>766</v>
      </c>
      <c r="C1626" s="190">
        <v>200</v>
      </c>
      <c r="D1626" s="11">
        <v>3952</v>
      </c>
    </row>
    <row r="1627" spans="1:4" ht="15.75" x14ac:dyDescent="0.25">
      <c r="A1627" s="28"/>
      <c r="B1627" s="28" t="s">
        <v>767</v>
      </c>
      <c r="C1627" s="190">
        <v>50</v>
      </c>
      <c r="D1627" s="11">
        <v>3953</v>
      </c>
    </row>
    <row r="1628" spans="1:4" ht="15.75" x14ac:dyDescent="0.25">
      <c r="A1628" s="28"/>
      <c r="B1628" s="28" t="s">
        <v>768</v>
      </c>
      <c r="C1628" s="190">
        <v>100</v>
      </c>
      <c r="D1628" s="11">
        <v>3954</v>
      </c>
    </row>
    <row r="1629" spans="1:4" ht="15.75" x14ac:dyDescent="0.25">
      <c r="A1629" s="28"/>
      <c r="B1629" s="28" t="s">
        <v>769</v>
      </c>
      <c r="C1629" s="190">
        <v>50</v>
      </c>
      <c r="D1629" s="11">
        <v>3955</v>
      </c>
    </row>
    <row r="1630" spans="1:4" ht="15.75" x14ac:dyDescent="0.25">
      <c r="A1630" s="28"/>
      <c r="B1630" s="28" t="s">
        <v>770</v>
      </c>
      <c r="C1630" s="190">
        <v>50</v>
      </c>
      <c r="D1630" s="11">
        <v>3956</v>
      </c>
    </row>
    <row r="1631" spans="1:4" ht="15.75" x14ac:dyDescent="0.25">
      <c r="A1631" s="28"/>
      <c r="B1631" s="12" t="s">
        <v>771</v>
      </c>
      <c r="C1631" s="190">
        <v>100</v>
      </c>
      <c r="D1631" s="11">
        <v>3957</v>
      </c>
    </row>
    <row r="1632" spans="1:4" ht="15.75" x14ac:dyDescent="0.25">
      <c r="A1632" s="28"/>
      <c r="B1632" s="12" t="s">
        <v>772</v>
      </c>
      <c r="C1632" s="190">
        <v>100</v>
      </c>
      <c r="D1632" s="11">
        <v>3958</v>
      </c>
    </row>
    <row r="1633" spans="1:4" ht="15.75" x14ac:dyDescent="0.25">
      <c r="A1633" s="28"/>
      <c r="B1633" s="12" t="s">
        <v>773</v>
      </c>
      <c r="C1633" s="190">
        <v>200</v>
      </c>
      <c r="D1633" s="11">
        <v>3959</v>
      </c>
    </row>
    <row r="1634" spans="1:4" ht="15.75" x14ac:dyDescent="0.25">
      <c r="A1634" s="28"/>
      <c r="B1634" s="12" t="s">
        <v>774</v>
      </c>
      <c r="C1634" s="190">
        <v>200</v>
      </c>
      <c r="D1634" s="11">
        <v>3960</v>
      </c>
    </row>
    <row r="1635" spans="1:4" ht="15.75" x14ac:dyDescent="0.25">
      <c r="A1635" s="28"/>
      <c r="B1635" s="12" t="s">
        <v>775</v>
      </c>
      <c r="C1635" s="190">
        <v>100</v>
      </c>
      <c r="D1635" s="11">
        <v>3961</v>
      </c>
    </row>
    <row r="1636" spans="1:4" ht="15.75" x14ac:dyDescent="0.25">
      <c r="A1636" s="28"/>
      <c r="B1636" s="12" t="s">
        <v>776</v>
      </c>
      <c r="C1636" s="190">
        <v>100</v>
      </c>
      <c r="D1636" s="11">
        <v>3962</v>
      </c>
    </row>
    <row r="1637" spans="1:4" ht="15.75" x14ac:dyDescent="0.25">
      <c r="A1637" s="28"/>
      <c r="B1637" s="12" t="s">
        <v>341</v>
      </c>
      <c r="C1637" s="190">
        <v>200</v>
      </c>
      <c r="D1637" s="11">
        <v>3963</v>
      </c>
    </row>
    <row r="1638" spans="1:4" ht="15.75" x14ac:dyDescent="0.25">
      <c r="A1638" s="28"/>
      <c r="B1638" s="12" t="s">
        <v>777</v>
      </c>
      <c r="C1638" s="190">
        <v>100</v>
      </c>
      <c r="D1638" s="11">
        <v>3964</v>
      </c>
    </row>
    <row r="1639" spans="1:4" ht="15.75" x14ac:dyDescent="0.25">
      <c r="A1639" s="28"/>
      <c r="B1639" s="12" t="s">
        <v>778</v>
      </c>
      <c r="C1639" s="190">
        <v>100</v>
      </c>
      <c r="D1639" s="11">
        <v>3965</v>
      </c>
    </row>
    <row r="1640" spans="1:4" ht="15.75" x14ac:dyDescent="0.25">
      <c r="A1640" s="28"/>
      <c r="B1640" s="12" t="s">
        <v>779</v>
      </c>
      <c r="C1640" s="190">
        <v>500</v>
      </c>
      <c r="D1640" s="11">
        <v>3966</v>
      </c>
    </row>
    <row r="1641" spans="1:4" ht="15.75" x14ac:dyDescent="0.25">
      <c r="A1641" s="28"/>
      <c r="B1641" s="12" t="s">
        <v>780</v>
      </c>
      <c r="C1641" s="190">
        <v>100</v>
      </c>
      <c r="D1641" s="11">
        <v>3967</v>
      </c>
    </row>
    <row r="1642" spans="1:4" ht="15.75" x14ac:dyDescent="0.25">
      <c r="A1642" s="28"/>
      <c r="B1642" s="12" t="s">
        <v>781</v>
      </c>
      <c r="C1642" s="190">
        <v>100</v>
      </c>
      <c r="D1642" s="11">
        <v>3968</v>
      </c>
    </row>
    <row r="1643" spans="1:4" ht="15.75" x14ac:dyDescent="0.25">
      <c r="A1643" s="28"/>
      <c r="B1643" s="12" t="s">
        <v>782</v>
      </c>
      <c r="C1643" s="190">
        <v>100</v>
      </c>
      <c r="D1643" s="11">
        <v>3969</v>
      </c>
    </row>
    <row r="1644" spans="1:4" ht="15.75" x14ac:dyDescent="0.25">
      <c r="A1644" s="28"/>
      <c r="B1644" s="12" t="s">
        <v>783</v>
      </c>
      <c r="C1644" s="190">
        <v>100</v>
      </c>
      <c r="D1644" s="11">
        <v>3970</v>
      </c>
    </row>
    <row r="1645" spans="1:4" ht="15.75" x14ac:dyDescent="0.25">
      <c r="A1645" s="28"/>
      <c r="B1645" s="12" t="s">
        <v>784</v>
      </c>
      <c r="C1645" s="190">
        <v>100</v>
      </c>
      <c r="D1645" s="11">
        <v>3971</v>
      </c>
    </row>
    <row r="1646" spans="1:4" ht="15.75" x14ac:dyDescent="0.25">
      <c r="A1646" s="28"/>
      <c r="B1646" s="12" t="s">
        <v>785</v>
      </c>
      <c r="C1646" s="190">
        <v>100</v>
      </c>
      <c r="D1646" s="11">
        <v>3972</v>
      </c>
    </row>
    <row r="1647" spans="1:4" ht="15.75" x14ac:dyDescent="0.25">
      <c r="A1647" s="28"/>
      <c r="B1647" s="12" t="s">
        <v>786</v>
      </c>
      <c r="C1647" s="190">
        <v>100</v>
      </c>
      <c r="D1647" s="11">
        <v>3973</v>
      </c>
    </row>
    <row r="1648" spans="1:4" ht="15.75" x14ac:dyDescent="0.25">
      <c r="A1648" s="28"/>
      <c r="B1648" s="12" t="s">
        <v>787</v>
      </c>
      <c r="C1648" s="190">
        <v>100</v>
      </c>
      <c r="D1648" s="11">
        <v>3974</v>
      </c>
    </row>
    <row r="1649" spans="1:4" ht="15.75" x14ac:dyDescent="0.25">
      <c r="A1649" s="28"/>
      <c r="B1649" s="12" t="s">
        <v>788</v>
      </c>
      <c r="C1649" s="190">
        <v>100</v>
      </c>
      <c r="D1649" s="11">
        <v>3975</v>
      </c>
    </row>
    <row r="1650" spans="1:4" ht="15.75" x14ac:dyDescent="0.25">
      <c r="A1650" s="28"/>
      <c r="B1650" s="12" t="s">
        <v>789</v>
      </c>
      <c r="C1650" s="190">
        <v>50</v>
      </c>
      <c r="D1650" s="11">
        <v>3976</v>
      </c>
    </row>
    <row r="1651" spans="1:4" ht="15.75" x14ac:dyDescent="0.25">
      <c r="A1651" s="28"/>
      <c r="B1651" s="12" t="s">
        <v>790</v>
      </c>
      <c r="C1651" s="190">
        <v>50</v>
      </c>
      <c r="D1651" s="11">
        <v>3977</v>
      </c>
    </row>
    <row r="1652" spans="1:4" ht="15.75" x14ac:dyDescent="0.25">
      <c r="A1652" s="28"/>
      <c r="B1652" s="12" t="s">
        <v>791</v>
      </c>
      <c r="C1652" s="190">
        <v>50</v>
      </c>
      <c r="D1652" s="11">
        <v>3978</v>
      </c>
    </row>
    <row r="1653" spans="1:4" ht="15.75" x14ac:dyDescent="0.25">
      <c r="A1653" s="28"/>
      <c r="B1653" s="12" t="s">
        <v>792</v>
      </c>
      <c r="C1653" s="190">
        <v>100</v>
      </c>
      <c r="D1653" s="11">
        <v>3979</v>
      </c>
    </row>
    <row r="1654" spans="1:4" ht="15.75" x14ac:dyDescent="0.25">
      <c r="A1654" s="28"/>
      <c r="B1654" s="12" t="s">
        <v>793</v>
      </c>
      <c r="C1654" s="190">
        <v>100</v>
      </c>
      <c r="D1654" s="11">
        <v>3980</v>
      </c>
    </row>
    <row r="1655" spans="1:4" ht="15.75" x14ac:dyDescent="0.25">
      <c r="A1655" s="28"/>
      <c r="B1655" s="12" t="s">
        <v>794</v>
      </c>
      <c r="C1655" s="190">
        <v>200</v>
      </c>
      <c r="D1655" s="11">
        <v>3981</v>
      </c>
    </row>
    <row r="1656" spans="1:4" ht="15.75" x14ac:dyDescent="0.25">
      <c r="A1656" s="28"/>
      <c r="B1656" s="12" t="s">
        <v>795</v>
      </c>
      <c r="C1656" s="190">
        <v>100</v>
      </c>
      <c r="D1656" s="11">
        <v>3982</v>
      </c>
    </row>
    <row r="1657" spans="1:4" ht="15.75" x14ac:dyDescent="0.25">
      <c r="A1657" s="28"/>
      <c r="B1657" s="12" t="s">
        <v>796</v>
      </c>
      <c r="C1657" s="190">
        <v>200</v>
      </c>
      <c r="D1657" s="11">
        <v>3983</v>
      </c>
    </row>
    <row r="1658" spans="1:4" ht="15.75" x14ac:dyDescent="0.25">
      <c r="A1658" s="28"/>
      <c r="B1658" s="12" t="s">
        <v>797</v>
      </c>
      <c r="C1658" s="190">
        <v>100</v>
      </c>
      <c r="D1658" s="11">
        <v>3984</v>
      </c>
    </row>
    <row r="1659" spans="1:4" ht="15.75" x14ac:dyDescent="0.25">
      <c r="A1659" s="28"/>
      <c r="B1659" s="12" t="s">
        <v>798</v>
      </c>
      <c r="C1659" s="190">
        <v>100</v>
      </c>
      <c r="D1659" s="11">
        <v>3985</v>
      </c>
    </row>
    <row r="1660" spans="1:4" ht="15.75" x14ac:dyDescent="0.25">
      <c r="A1660" s="28"/>
      <c r="B1660" s="12" t="s">
        <v>799</v>
      </c>
      <c r="C1660" s="190">
        <v>100</v>
      </c>
      <c r="D1660" s="11">
        <v>3986</v>
      </c>
    </row>
    <row r="1661" spans="1:4" ht="15.75" x14ac:dyDescent="0.25">
      <c r="A1661" s="28"/>
      <c r="B1661" s="12" t="s">
        <v>800</v>
      </c>
      <c r="C1661" s="190">
        <v>50</v>
      </c>
      <c r="D1661" s="11">
        <v>3987</v>
      </c>
    </row>
    <row r="1662" spans="1:4" ht="15.75" x14ac:dyDescent="0.25">
      <c r="A1662" s="28"/>
      <c r="B1662" s="12" t="s">
        <v>801</v>
      </c>
      <c r="C1662" s="190">
        <v>50</v>
      </c>
      <c r="D1662" s="11">
        <v>3988</v>
      </c>
    </row>
    <row r="1663" spans="1:4" ht="15.75" x14ac:dyDescent="0.25">
      <c r="A1663" s="28"/>
      <c r="B1663" s="12" t="s">
        <v>802</v>
      </c>
      <c r="C1663" s="190">
        <v>200</v>
      </c>
      <c r="D1663" s="11">
        <v>3989</v>
      </c>
    </row>
    <row r="1664" spans="1:4" ht="15.75" x14ac:dyDescent="0.25">
      <c r="A1664" s="28"/>
      <c r="B1664" s="12" t="s">
        <v>803</v>
      </c>
      <c r="C1664" s="190">
        <v>100</v>
      </c>
      <c r="D1664" s="11">
        <v>3990</v>
      </c>
    </row>
    <row r="1665" spans="1:4" ht="15.75" x14ac:dyDescent="0.25">
      <c r="A1665" s="28"/>
      <c r="B1665" s="12" t="s">
        <v>804</v>
      </c>
      <c r="C1665" s="190">
        <v>200</v>
      </c>
      <c r="D1665" s="11">
        <v>3991</v>
      </c>
    </row>
    <row r="1666" spans="1:4" ht="15.75" x14ac:dyDescent="0.25">
      <c r="A1666" s="28"/>
      <c r="B1666" s="12" t="s">
        <v>805</v>
      </c>
      <c r="C1666" s="190">
        <v>20</v>
      </c>
      <c r="D1666" s="11">
        <v>3992</v>
      </c>
    </row>
    <row r="1667" spans="1:4" ht="15.75" x14ac:dyDescent="0.25">
      <c r="A1667" s="28"/>
      <c r="B1667" s="12" t="s">
        <v>806</v>
      </c>
      <c r="C1667" s="190">
        <v>100</v>
      </c>
      <c r="D1667" s="11">
        <v>3993</v>
      </c>
    </row>
    <row r="1668" spans="1:4" ht="15.75" x14ac:dyDescent="0.25">
      <c r="A1668" s="28"/>
      <c r="B1668" s="12" t="s">
        <v>807</v>
      </c>
      <c r="C1668" s="190">
        <v>50</v>
      </c>
      <c r="D1668" s="11">
        <v>3994</v>
      </c>
    </row>
    <row r="1669" spans="1:4" ht="15.75" x14ac:dyDescent="0.25">
      <c r="A1669" s="28"/>
      <c r="B1669" s="12" t="s">
        <v>808</v>
      </c>
      <c r="C1669" s="190">
        <v>50</v>
      </c>
      <c r="D1669" s="11">
        <v>3995</v>
      </c>
    </row>
    <row r="1670" spans="1:4" ht="15.75" x14ac:dyDescent="0.25">
      <c r="A1670" s="28"/>
      <c r="B1670" s="12" t="s">
        <v>319</v>
      </c>
      <c r="C1670" s="190">
        <v>100</v>
      </c>
      <c r="D1670" s="11">
        <v>3996</v>
      </c>
    </row>
    <row r="1671" spans="1:4" ht="15.75" x14ac:dyDescent="0.25">
      <c r="A1671" s="28"/>
      <c r="B1671" s="12" t="s">
        <v>809</v>
      </c>
      <c r="C1671" s="190">
        <v>100</v>
      </c>
      <c r="D1671" s="11">
        <v>3997</v>
      </c>
    </row>
    <row r="1672" spans="1:4" ht="15.75" x14ac:dyDescent="0.25">
      <c r="A1672" s="28"/>
      <c r="B1672" s="12" t="s">
        <v>810</v>
      </c>
      <c r="C1672" s="190">
        <v>50</v>
      </c>
      <c r="D1672" s="11">
        <v>3998</v>
      </c>
    </row>
    <row r="1673" spans="1:4" ht="15.75" x14ac:dyDescent="0.25">
      <c r="A1673" s="28"/>
      <c r="B1673" s="12" t="s">
        <v>811</v>
      </c>
      <c r="C1673" s="190">
        <v>50</v>
      </c>
      <c r="D1673" s="11">
        <v>3999</v>
      </c>
    </row>
    <row r="1674" spans="1:4" ht="15.75" x14ac:dyDescent="0.25">
      <c r="A1674" s="28"/>
      <c r="B1674" s="12" t="s">
        <v>812</v>
      </c>
      <c r="C1674" s="190">
        <v>50</v>
      </c>
      <c r="D1674" s="11">
        <v>4000</v>
      </c>
    </row>
    <row r="1675" spans="1:4" ht="15.75" x14ac:dyDescent="0.25">
      <c r="A1675" s="28"/>
      <c r="B1675" s="12" t="s">
        <v>813</v>
      </c>
      <c r="C1675" s="190">
        <v>100</v>
      </c>
      <c r="D1675" s="11">
        <v>4001</v>
      </c>
    </row>
    <row r="1676" spans="1:4" ht="15.75" x14ac:dyDescent="0.25">
      <c r="A1676" s="28"/>
      <c r="B1676" s="12" t="s">
        <v>814</v>
      </c>
      <c r="C1676" s="190">
        <v>50</v>
      </c>
      <c r="D1676" s="11">
        <v>4002</v>
      </c>
    </row>
    <row r="1677" spans="1:4" ht="15.75" x14ac:dyDescent="0.25">
      <c r="A1677" s="28"/>
      <c r="B1677" s="12" t="s">
        <v>248</v>
      </c>
      <c r="C1677" s="190">
        <v>50</v>
      </c>
      <c r="D1677" s="11">
        <v>4003</v>
      </c>
    </row>
    <row r="1678" spans="1:4" ht="15.75" x14ac:dyDescent="0.25">
      <c r="A1678" s="28"/>
      <c r="B1678" s="12" t="s">
        <v>815</v>
      </c>
      <c r="C1678" s="190">
        <v>100</v>
      </c>
      <c r="D1678" s="11">
        <v>4004</v>
      </c>
    </row>
    <row r="1679" spans="1:4" ht="15.75" x14ac:dyDescent="0.25">
      <c r="A1679" s="28"/>
      <c r="B1679" s="12" t="s">
        <v>816</v>
      </c>
      <c r="C1679" s="190">
        <v>50</v>
      </c>
      <c r="D1679" s="11">
        <v>4005</v>
      </c>
    </row>
    <row r="1680" spans="1:4" ht="15.75" x14ac:dyDescent="0.25">
      <c r="A1680" s="28"/>
      <c r="B1680" s="12" t="s">
        <v>817</v>
      </c>
      <c r="C1680" s="190">
        <v>50</v>
      </c>
      <c r="D1680" s="11">
        <v>4006</v>
      </c>
    </row>
    <row r="1681" spans="1:4" ht="15.75" x14ac:dyDescent="0.25">
      <c r="A1681" s="28"/>
      <c r="B1681" s="12" t="s">
        <v>818</v>
      </c>
      <c r="C1681" s="190">
        <v>100</v>
      </c>
      <c r="D1681" s="11">
        <v>4007</v>
      </c>
    </row>
    <row r="1682" spans="1:4" ht="15.75" x14ac:dyDescent="0.25">
      <c r="A1682" s="28"/>
      <c r="B1682" s="12" t="s">
        <v>819</v>
      </c>
      <c r="C1682" s="190">
        <v>50</v>
      </c>
      <c r="D1682" s="11">
        <v>4008</v>
      </c>
    </row>
    <row r="1683" spans="1:4" ht="15.75" x14ac:dyDescent="0.25">
      <c r="A1683" s="28"/>
      <c r="B1683" s="12" t="s">
        <v>820</v>
      </c>
      <c r="C1683" s="190">
        <v>100</v>
      </c>
      <c r="D1683" s="11">
        <v>4009</v>
      </c>
    </row>
    <row r="1684" spans="1:4" ht="15.75" x14ac:dyDescent="0.25">
      <c r="A1684" s="28"/>
      <c r="B1684" s="12" t="s">
        <v>409</v>
      </c>
      <c r="C1684" s="190">
        <v>100</v>
      </c>
      <c r="D1684" s="11">
        <v>4010</v>
      </c>
    </row>
    <row r="1685" spans="1:4" ht="15.75" x14ac:dyDescent="0.25">
      <c r="A1685" s="28"/>
      <c r="B1685" s="12" t="s">
        <v>821</v>
      </c>
      <c r="C1685" s="190">
        <v>100</v>
      </c>
      <c r="D1685" s="11">
        <v>4011</v>
      </c>
    </row>
    <row r="1686" spans="1:4" ht="15.75" x14ac:dyDescent="0.25">
      <c r="A1686" s="28"/>
      <c r="B1686" s="12" t="s">
        <v>822</v>
      </c>
      <c r="C1686" s="190">
        <v>100</v>
      </c>
      <c r="D1686" s="11">
        <v>4012</v>
      </c>
    </row>
    <row r="1687" spans="1:4" ht="15.75" x14ac:dyDescent="0.25">
      <c r="A1687" s="28"/>
      <c r="B1687" s="12" t="s">
        <v>823</v>
      </c>
      <c r="C1687" s="190">
        <v>50</v>
      </c>
      <c r="D1687" s="11">
        <v>4013</v>
      </c>
    </row>
    <row r="1688" spans="1:4" ht="15.75" x14ac:dyDescent="0.25">
      <c r="A1688" s="28"/>
      <c r="B1688" s="12" t="s">
        <v>824</v>
      </c>
      <c r="C1688" s="190">
        <v>50</v>
      </c>
      <c r="D1688" s="11">
        <v>4014</v>
      </c>
    </row>
    <row r="1689" spans="1:4" ht="15.75" x14ac:dyDescent="0.25">
      <c r="A1689" s="28"/>
      <c r="B1689" s="12" t="s">
        <v>825</v>
      </c>
      <c r="C1689" s="190">
        <v>100</v>
      </c>
      <c r="D1689" s="11">
        <v>4015</v>
      </c>
    </row>
    <row r="1690" spans="1:4" ht="15.75" x14ac:dyDescent="0.25">
      <c r="A1690" s="28"/>
      <c r="B1690" s="12" t="s">
        <v>826</v>
      </c>
      <c r="C1690" s="190">
        <v>100</v>
      </c>
      <c r="D1690" s="11">
        <v>4016</v>
      </c>
    </row>
    <row r="1691" spans="1:4" ht="15.75" x14ac:dyDescent="0.25">
      <c r="A1691" s="28"/>
      <c r="B1691" s="12" t="s">
        <v>827</v>
      </c>
      <c r="C1691" s="190">
        <v>100</v>
      </c>
      <c r="D1691" s="11">
        <v>4017</v>
      </c>
    </row>
    <row r="1692" spans="1:4" ht="15.75" x14ac:dyDescent="0.25">
      <c r="A1692" s="28"/>
      <c r="B1692" s="12" t="s">
        <v>828</v>
      </c>
      <c r="C1692" s="190">
        <v>50</v>
      </c>
      <c r="D1692" s="11">
        <v>4018</v>
      </c>
    </row>
    <row r="1693" spans="1:4" ht="15.75" x14ac:dyDescent="0.25">
      <c r="A1693" s="28"/>
      <c r="B1693" s="12" t="s">
        <v>829</v>
      </c>
      <c r="C1693" s="190">
        <v>50</v>
      </c>
      <c r="D1693" s="11">
        <v>4019</v>
      </c>
    </row>
    <row r="1694" spans="1:4" ht="15.75" x14ac:dyDescent="0.25">
      <c r="A1694" s="28"/>
      <c r="B1694" s="12" t="s">
        <v>830</v>
      </c>
      <c r="C1694" s="190">
        <v>50</v>
      </c>
      <c r="D1694" s="11">
        <v>4020</v>
      </c>
    </row>
    <row r="1695" spans="1:4" ht="15.75" x14ac:dyDescent="0.25">
      <c r="A1695" s="28"/>
      <c r="B1695" s="12" t="s">
        <v>831</v>
      </c>
      <c r="C1695" s="190">
        <v>50</v>
      </c>
      <c r="D1695" s="11">
        <v>4021</v>
      </c>
    </row>
    <row r="1696" spans="1:4" ht="15.75" x14ac:dyDescent="0.25">
      <c r="A1696" s="28"/>
      <c r="B1696" s="12" t="s">
        <v>832</v>
      </c>
      <c r="C1696" s="190">
        <v>100</v>
      </c>
      <c r="D1696" s="11">
        <v>4022</v>
      </c>
    </row>
    <row r="1697" spans="1:4" ht="15.75" x14ac:dyDescent="0.25">
      <c r="A1697" s="28"/>
      <c r="B1697" s="12" t="s">
        <v>833</v>
      </c>
      <c r="C1697" s="190">
        <v>50</v>
      </c>
      <c r="D1697" s="11">
        <v>4023</v>
      </c>
    </row>
    <row r="1698" spans="1:4" ht="15.75" x14ac:dyDescent="0.25">
      <c r="A1698" s="28"/>
      <c r="B1698" s="12" t="s">
        <v>834</v>
      </c>
      <c r="C1698" s="190">
        <v>50</v>
      </c>
      <c r="D1698" s="11">
        <v>4024</v>
      </c>
    </row>
    <row r="1699" spans="1:4" ht="15.75" x14ac:dyDescent="0.25">
      <c r="A1699" s="28"/>
      <c r="B1699" s="12" t="s">
        <v>835</v>
      </c>
      <c r="C1699" s="190">
        <v>50</v>
      </c>
      <c r="D1699" s="11">
        <v>4025</v>
      </c>
    </row>
    <row r="1700" spans="1:4" ht="15.75" x14ac:dyDescent="0.25">
      <c r="A1700" s="28"/>
      <c r="B1700" s="12" t="s">
        <v>836</v>
      </c>
      <c r="C1700" s="190">
        <v>50</v>
      </c>
      <c r="D1700" s="11">
        <v>4026</v>
      </c>
    </row>
    <row r="1701" spans="1:4" ht="15.75" x14ac:dyDescent="0.25">
      <c r="A1701" s="28"/>
      <c r="B1701" s="12" t="s">
        <v>837</v>
      </c>
      <c r="C1701" s="190">
        <v>50</v>
      </c>
      <c r="D1701" s="11">
        <v>4027</v>
      </c>
    </row>
    <row r="1702" spans="1:4" ht="15.75" x14ac:dyDescent="0.25">
      <c r="A1702" s="28"/>
      <c r="B1702" s="12" t="s">
        <v>838</v>
      </c>
      <c r="C1702" s="190">
        <v>100</v>
      </c>
      <c r="D1702" s="11">
        <v>4028</v>
      </c>
    </row>
    <row r="1703" spans="1:4" ht="15.75" x14ac:dyDescent="0.25">
      <c r="A1703" s="28"/>
      <c r="B1703" s="12" t="s">
        <v>839</v>
      </c>
      <c r="C1703" s="190">
        <v>100</v>
      </c>
      <c r="D1703" s="11">
        <v>4029</v>
      </c>
    </row>
    <row r="1704" spans="1:4" ht="15.75" x14ac:dyDescent="0.25">
      <c r="A1704" s="28"/>
      <c r="B1704" s="12" t="s">
        <v>840</v>
      </c>
      <c r="C1704" s="190">
        <v>50</v>
      </c>
      <c r="D1704" s="11">
        <v>4030</v>
      </c>
    </row>
    <row r="1705" spans="1:4" ht="15.75" x14ac:dyDescent="0.25">
      <c r="A1705" s="28"/>
      <c r="B1705" s="12" t="s">
        <v>841</v>
      </c>
      <c r="C1705" s="190">
        <v>50</v>
      </c>
      <c r="D1705" s="11">
        <v>4031</v>
      </c>
    </row>
    <row r="1706" spans="1:4" ht="15.75" x14ac:dyDescent="0.25">
      <c r="A1706" s="28"/>
      <c r="B1706" s="12" t="s">
        <v>842</v>
      </c>
      <c r="C1706" s="190">
        <v>50</v>
      </c>
      <c r="D1706" s="11">
        <v>4032</v>
      </c>
    </row>
    <row r="1707" spans="1:4" ht="15.75" x14ac:dyDescent="0.25">
      <c r="A1707" s="28"/>
      <c r="B1707" s="12" t="s">
        <v>843</v>
      </c>
      <c r="C1707" s="190">
        <v>50</v>
      </c>
      <c r="D1707" s="11">
        <v>4033</v>
      </c>
    </row>
    <row r="1708" spans="1:4" ht="15.75" x14ac:dyDescent="0.25">
      <c r="A1708" s="28"/>
      <c r="B1708" s="12" t="s">
        <v>844</v>
      </c>
      <c r="C1708" s="190">
        <v>50</v>
      </c>
      <c r="D1708" s="11">
        <v>4034</v>
      </c>
    </row>
    <row r="1709" spans="1:4" ht="15.75" x14ac:dyDescent="0.25">
      <c r="A1709" s="28"/>
      <c r="B1709" s="12" t="s">
        <v>845</v>
      </c>
      <c r="C1709" s="190">
        <v>30</v>
      </c>
      <c r="D1709" s="11">
        <v>4035</v>
      </c>
    </row>
    <row r="1710" spans="1:4" ht="15.75" x14ac:dyDescent="0.25">
      <c r="A1710" s="28"/>
      <c r="B1710" s="12" t="s">
        <v>846</v>
      </c>
      <c r="C1710" s="190">
        <v>90</v>
      </c>
      <c r="D1710" s="11">
        <v>4036</v>
      </c>
    </row>
    <row r="1711" spans="1:4" ht="15.75" x14ac:dyDescent="0.25">
      <c r="A1711" s="28"/>
      <c r="B1711" s="12" t="s">
        <v>847</v>
      </c>
      <c r="C1711" s="190">
        <v>100</v>
      </c>
      <c r="D1711" s="11">
        <v>4037</v>
      </c>
    </row>
    <row r="1712" spans="1:4" ht="15.75" x14ac:dyDescent="0.25">
      <c r="A1712" s="28"/>
      <c r="B1712" s="12" t="s">
        <v>848</v>
      </c>
      <c r="C1712" s="190">
        <v>50</v>
      </c>
      <c r="D1712" s="11">
        <v>4038</v>
      </c>
    </row>
    <row r="1713" spans="1:4" ht="15.75" x14ac:dyDescent="0.25">
      <c r="A1713" s="28"/>
      <c r="B1713" s="12" t="s">
        <v>849</v>
      </c>
      <c r="C1713" s="190">
        <v>150</v>
      </c>
      <c r="D1713" s="11">
        <v>4039</v>
      </c>
    </row>
    <row r="1714" spans="1:4" ht="15.75" x14ac:dyDescent="0.25">
      <c r="A1714" s="28"/>
      <c r="B1714" s="12" t="s">
        <v>850</v>
      </c>
      <c r="C1714" s="190">
        <v>100</v>
      </c>
      <c r="D1714" s="11">
        <v>4040</v>
      </c>
    </row>
    <row r="1715" spans="1:4" ht="15.75" x14ac:dyDescent="0.25">
      <c r="A1715" s="28"/>
      <c r="B1715" s="12" t="s">
        <v>851</v>
      </c>
      <c r="C1715" s="190">
        <v>20</v>
      </c>
      <c r="D1715" s="11">
        <v>4041</v>
      </c>
    </row>
    <row r="1716" spans="1:4" ht="15.75" x14ac:dyDescent="0.25">
      <c r="A1716" s="28"/>
      <c r="B1716" s="12" t="s">
        <v>852</v>
      </c>
      <c r="C1716" s="190">
        <v>20</v>
      </c>
      <c r="D1716" s="11">
        <v>4042</v>
      </c>
    </row>
    <row r="1717" spans="1:4" ht="15.75" x14ac:dyDescent="0.25">
      <c r="A1717" s="28"/>
      <c r="B1717" s="12" t="s">
        <v>853</v>
      </c>
      <c r="C1717" s="190">
        <v>80</v>
      </c>
      <c r="D1717" s="11">
        <v>4043</v>
      </c>
    </row>
    <row r="1718" spans="1:4" ht="15.75" x14ac:dyDescent="0.25">
      <c r="A1718" s="28"/>
      <c r="B1718" s="12" t="s">
        <v>854</v>
      </c>
      <c r="C1718" s="190">
        <v>20</v>
      </c>
      <c r="D1718" s="11">
        <v>4044</v>
      </c>
    </row>
    <row r="1719" spans="1:4" ht="15.75" x14ac:dyDescent="0.25">
      <c r="A1719" s="28"/>
      <c r="B1719" s="12" t="s">
        <v>855</v>
      </c>
      <c r="C1719" s="190">
        <v>50</v>
      </c>
      <c r="D1719" s="11">
        <v>4045</v>
      </c>
    </row>
    <row r="1720" spans="1:4" ht="15.75" x14ac:dyDescent="0.25">
      <c r="A1720" s="28"/>
      <c r="B1720" s="12" t="s">
        <v>856</v>
      </c>
      <c r="C1720" s="190">
        <v>30</v>
      </c>
      <c r="D1720" s="11">
        <v>4046</v>
      </c>
    </row>
    <row r="1721" spans="1:4" ht="15.75" x14ac:dyDescent="0.25">
      <c r="A1721" s="28"/>
      <c r="B1721" s="12" t="s">
        <v>857</v>
      </c>
      <c r="C1721" s="190">
        <v>100</v>
      </c>
      <c r="D1721" s="11">
        <v>4047</v>
      </c>
    </row>
    <row r="1722" spans="1:4" ht="15.75" x14ac:dyDescent="0.25">
      <c r="A1722" s="28"/>
      <c r="B1722" s="12" t="s">
        <v>858</v>
      </c>
      <c r="C1722" s="190">
        <v>100</v>
      </c>
      <c r="D1722" s="11">
        <v>4048</v>
      </c>
    </row>
    <row r="1723" spans="1:4" ht="15.75" x14ac:dyDescent="0.25">
      <c r="A1723" s="28"/>
      <c r="B1723" s="12" t="s">
        <v>859</v>
      </c>
      <c r="C1723" s="190">
        <v>350</v>
      </c>
      <c r="D1723" s="11">
        <v>4049</v>
      </c>
    </row>
    <row r="1724" spans="1:4" ht="15.75" x14ac:dyDescent="0.25">
      <c r="A1724" s="28"/>
      <c r="B1724" s="12" t="s">
        <v>860</v>
      </c>
      <c r="C1724" s="190">
        <v>150</v>
      </c>
      <c r="D1724" s="11">
        <v>4050</v>
      </c>
    </row>
    <row r="1725" spans="1:4" ht="15.75" x14ac:dyDescent="0.25">
      <c r="A1725" s="28"/>
      <c r="B1725" s="12" t="s">
        <v>861</v>
      </c>
      <c r="C1725" s="190">
        <v>100</v>
      </c>
      <c r="D1725" s="11">
        <v>4051</v>
      </c>
    </row>
    <row r="1726" spans="1:4" ht="15.75" x14ac:dyDescent="0.25">
      <c r="A1726" s="28"/>
      <c r="B1726" s="12" t="s">
        <v>862</v>
      </c>
      <c r="C1726" s="190">
        <v>50</v>
      </c>
      <c r="D1726" s="11">
        <v>4052</v>
      </c>
    </row>
    <row r="1727" spans="1:4" ht="15.75" x14ac:dyDescent="0.25">
      <c r="A1727" s="28"/>
      <c r="B1727" s="12" t="s">
        <v>863</v>
      </c>
      <c r="C1727" s="190">
        <v>50</v>
      </c>
      <c r="D1727" s="11">
        <v>4053</v>
      </c>
    </row>
    <row r="1728" spans="1:4" ht="15.75" x14ac:dyDescent="0.25">
      <c r="A1728" s="28"/>
      <c r="B1728" s="12" t="s">
        <v>864</v>
      </c>
      <c r="C1728" s="190">
        <v>50</v>
      </c>
      <c r="D1728" s="11">
        <v>4054</v>
      </c>
    </row>
    <row r="1729" spans="1:4" ht="15.75" x14ac:dyDescent="0.25">
      <c r="A1729" s="28"/>
      <c r="B1729" s="12" t="s">
        <v>865</v>
      </c>
      <c r="C1729" s="190">
        <v>101</v>
      </c>
      <c r="D1729" s="11">
        <v>4055</v>
      </c>
    </row>
    <row r="1730" spans="1:4" ht="15.75" x14ac:dyDescent="0.25">
      <c r="A1730" s="28"/>
      <c r="B1730" s="12" t="s">
        <v>866</v>
      </c>
      <c r="C1730" s="190">
        <v>50</v>
      </c>
      <c r="D1730" s="11">
        <v>4056</v>
      </c>
    </row>
    <row r="1731" spans="1:4" ht="15.75" x14ac:dyDescent="0.25">
      <c r="A1731" s="28"/>
      <c r="B1731" s="12" t="s">
        <v>867</v>
      </c>
      <c r="C1731" s="190">
        <v>100</v>
      </c>
      <c r="D1731" s="11">
        <v>4057</v>
      </c>
    </row>
    <row r="1732" spans="1:4" ht="15.75" x14ac:dyDescent="0.25">
      <c r="A1732" s="28"/>
      <c r="B1732" s="12" t="s">
        <v>868</v>
      </c>
      <c r="C1732" s="190">
        <v>50</v>
      </c>
      <c r="D1732" s="11">
        <v>4058</v>
      </c>
    </row>
    <row r="1733" spans="1:4" ht="15.75" x14ac:dyDescent="0.25">
      <c r="A1733" s="28"/>
      <c r="B1733" s="12" t="s">
        <v>869</v>
      </c>
      <c r="C1733" s="190">
        <v>200</v>
      </c>
      <c r="D1733" s="11">
        <v>4059</v>
      </c>
    </row>
    <row r="1734" spans="1:4" ht="15.75" x14ac:dyDescent="0.25">
      <c r="A1734" s="28"/>
      <c r="B1734" s="12" t="s">
        <v>870</v>
      </c>
      <c r="C1734" s="190">
        <v>100</v>
      </c>
      <c r="D1734" s="11">
        <v>4060</v>
      </c>
    </row>
    <row r="1735" spans="1:4" ht="15.75" x14ac:dyDescent="0.25">
      <c r="A1735" s="28"/>
      <c r="B1735" s="12" t="s">
        <v>623</v>
      </c>
      <c r="C1735" s="190">
        <v>50</v>
      </c>
      <c r="D1735" s="11">
        <v>4061</v>
      </c>
    </row>
    <row r="1736" spans="1:4" ht="15.75" x14ac:dyDescent="0.25">
      <c r="A1736" s="28"/>
      <c r="B1736" s="12" t="s">
        <v>871</v>
      </c>
      <c r="C1736" s="190">
        <v>100</v>
      </c>
      <c r="D1736" s="11">
        <v>4062</v>
      </c>
    </row>
    <row r="1737" spans="1:4" ht="15.75" x14ac:dyDescent="0.25">
      <c r="A1737" s="28"/>
      <c r="B1737" s="12" t="s">
        <v>872</v>
      </c>
      <c r="C1737" s="190">
        <v>100</v>
      </c>
      <c r="D1737" s="11">
        <v>4063</v>
      </c>
    </row>
    <row r="1738" spans="1:4" ht="15.75" x14ac:dyDescent="0.25">
      <c r="A1738" s="28"/>
      <c r="B1738" s="12" t="s">
        <v>873</v>
      </c>
      <c r="C1738" s="190">
        <v>100</v>
      </c>
      <c r="D1738" s="11">
        <v>4064</v>
      </c>
    </row>
    <row r="1739" spans="1:4" ht="15.75" x14ac:dyDescent="0.25">
      <c r="A1739" s="28"/>
      <c r="B1739" s="12" t="s">
        <v>874</v>
      </c>
      <c r="C1739" s="190">
        <v>100</v>
      </c>
      <c r="D1739" s="11">
        <v>4065</v>
      </c>
    </row>
    <row r="1740" spans="1:4" ht="15.75" x14ac:dyDescent="0.25">
      <c r="A1740" s="28"/>
      <c r="B1740" s="12" t="s">
        <v>875</v>
      </c>
      <c r="C1740" s="190">
        <v>60</v>
      </c>
      <c r="D1740" s="11">
        <v>4066</v>
      </c>
    </row>
    <row r="1741" spans="1:4" ht="15.75" x14ac:dyDescent="0.25">
      <c r="A1741" s="28"/>
      <c r="B1741" s="12" t="s">
        <v>876</v>
      </c>
      <c r="C1741" s="190">
        <v>100</v>
      </c>
      <c r="D1741" s="11">
        <v>4067</v>
      </c>
    </row>
    <row r="1742" spans="1:4" ht="15.75" x14ac:dyDescent="0.25">
      <c r="A1742" s="28"/>
      <c r="B1742" s="12" t="s">
        <v>877</v>
      </c>
      <c r="C1742" s="190">
        <v>50</v>
      </c>
      <c r="D1742" s="11">
        <v>4068</v>
      </c>
    </row>
    <row r="1743" spans="1:4" ht="15.75" x14ac:dyDescent="0.25">
      <c r="A1743" s="28"/>
      <c r="B1743" s="12" t="s">
        <v>878</v>
      </c>
      <c r="C1743" s="190">
        <v>50</v>
      </c>
      <c r="D1743" s="11">
        <v>4069</v>
      </c>
    </row>
    <row r="1744" spans="1:4" ht="15.75" x14ac:dyDescent="0.25">
      <c r="A1744" s="28"/>
      <c r="B1744" s="12" t="s">
        <v>879</v>
      </c>
      <c r="C1744" s="190">
        <v>50</v>
      </c>
      <c r="D1744" s="11">
        <v>4070</v>
      </c>
    </row>
    <row r="1745" spans="1:4" ht="15.75" x14ac:dyDescent="0.25">
      <c r="A1745" s="28"/>
      <c r="B1745" s="12" t="s">
        <v>880</v>
      </c>
      <c r="C1745" s="190">
        <v>150</v>
      </c>
      <c r="D1745" s="11">
        <v>4071</v>
      </c>
    </row>
    <row r="1746" spans="1:4" ht="15.75" x14ac:dyDescent="0.25">
      <c r="A1746" s="28"/>
      <c r="B1746" s="12" t="s">
        <v>881</v>
      </c>
      <c r="C1746" s="190">
        <v>100</v>
      </c>
      <c r="D1746" s="11">
        <v>4072</v>
      </c>
    </row>
    <row r="1747" spans="1:4" ht="15.75" x14ac:dyDescent="0.25">
      <c r="A1747" s="28"/>
      <c r="B1747" s="12" t="s">
        <v>882</v>
      </c>
      <c r="C1747" s="190">
        <v>100</v>
      </c>
      <c r="D1747" s="11">
        <v>4073</v>
      </c>
    </row>
    <row r="1748" spans="1:4" ht="15.75" x14ac:dyDescent="0.25">
      <c r="A1748" s="28"/>
      <c r="B1748" s="12" t="s">
        <v>883</v>
      </c>
      <c r="C1748" s="190">
        <v>50</v>
      </c>
      <c r="D1748" s="11">
        <v>4074</v>
      </c>
    </row>
    <row r="1749" spans="1:4" ht="15.75" x14ac:dyDescent="0.25">
      <c r="A1749" s="28"/>
      <c r="B1749" s="12" t="s">
        <v>884</v>
      </c>
      <c r="C1749" s="190">
        <v>50</v>
      </c>
      <c r="D1749" s="11">
        <v>4075</v>
      </c>
    </row>
    <row r="1750" spans="1:4" ht="15.75" x14ac:dyDescent="0.25">
      <c r="A1750" s="28"/>
      <c r="B1750" s="12" t="s">
        <v>885</v>
      </c>
      <c r="C1750" s="190">
        <v>50</v>
      </c>
      <c r="D1750" s="11">
        <v>4076</v>
      </c>
    </row>
    <row r="1751" spans="1:4" ht="15.75" x14ac:dyDescent="0.25">
      <c r="A1751" s="28"/>
      <c r="B1751" s="12" t="s">
        <v>886</v>
      </c>
      <c r="C1751" s="190">
        <v>100</v>
      </c>
      <c r="D1751" s="11">
        <v>4077</v>
      </c>
    </row>
    <row r="1752" spans="1:4" ht="15.75" x14ac:dyDescent="0.25">
      <c r="A1752" s="28"/>
      <c r="B1752" s="12" t="s">
        <v>887</v>
      </c>
      <c r="C1752" s="190">
        <v>50</v>
      </c>
      <c r="D1752" s="11">
        <v>4078</v>
      </c>
    </row>
    <row r="1753" spans="1:4" ht="15.75" x14ac:dyDescent="0.25">
      <c r="A1753" s="28"/>
      <c r="B1753" s="12" t="s">
        <v>888</v>
      </c>
      <c r="C1753" s="190">
        <v>50</v>
      </c>
      <c r="D1753" s="11">
        <v>4079</v>
      </c>
    </row>
    <row r="1754" spans="1:4" ht="15.75" x14ac:dyDescent="0.25">
      <c r="A1754" s="28"/>
      <c r="B1754" s="12" t="s">
        <v>889</v>
      </c>
      <c r="C1754" s="190">
        <v>50</v>
      </c>
      <c r="D1754" s="11">
        <v>4080</v>
      </c>
    </row>
    <row r="1755" spans="1:4" ht="15.75" x14ac:dyDescent="0.25">
      <c r="A1755" s="28"/>
      <c r="B1755" s="12" t="s">
        <v>890</v>
      </c>
      <c r="C1755" s="190">
        <v>100</v>
      </c>
      <c r="D1755" s="11">
        <v>4081</v>
      </c>
    </row>
    <row r="1756" spans="1:4" ht="15.75" x14ac:dyDescent="0.25">
      <c r="A1756" s="28"/>
      <c r="B1756" s="12" t="s">
        <v>891</v>
      </c>
      <c r="C1756" s="190">
        <v>50</v>
      </c>
      <c r="D1756" s="11">
        <v>4082</v>
      </c>
    </row>
    <row r="1757" spans="1:4" ht="15.75" x14ac:dyDescent="0.25">
      <c r="A1757" s="28"/>
      <c r="B1757" s="12" t="s">
        <v>892</v>
      </c>
      <c r="C1757" s="190">
        <v>50</v>
      </c>
      <c r="D1757" s="11">
        <v>4083</v>
      </c>
    </row>
    <row r="1758" spans="1:4" ht="15.75" x14ac:dyDescent="0.25">
      <c r="A1758" s="28"/>
      <c r="B1758" s="12" t="s">
        <v>893</v>
      </c>
      <c r="C1758" s="190">
        <v>50</v>
      </c>
      <c r="D1758" s="11">
        <v>4084</v>
      </c>
    </row>
    <row r="1759" spans="1:4" ht="15.75" x14ac:dyDescent="0.25">
      <c r="A1759" s="28"/>
      <c r="B1759" s="12" t="s">
        <v>894</v>
      </c>
      <c r="C1759" s="190">
        <v>50</v>
      </c>
      <c r="D1759" s="11">
        <v>4085</v>
      </c>
    </row>
    <row r="1760" spans="1:4" ht="15.75" x14ac:dyDescent="0.25">
      <c r="A1760" s="28"/>
      <c r="B1760" s="12" t="s">
        <v>895</v>
      </c>
      <c r="C1760" s="190">
        <v>100</v>
      </c>
      <c r="D1760" s="11">
        <v>4086</v>
      </c>
    </row>
    <row r="1761" spans="1:4" ht="15.75" x14ac:dyDescent="0.25">
      <c r="A1761" s="28"/>
      <c r="B1761" s="12" t="s">
        <v>673</v>
      </c>
      <c r="C1761" s="190">
        <v>100</v>
      </c>
      <c r="D1761" s="11">
        <v>4087</v>
      </c>
    </row>
    <row r="1762" spans="1:4" ht="15.75" x14ac:dyDescent="0.25">
      <c r="A1762" s="28"/>
      <c r="B1762" s="12" t="s">
        <v>896</v>
      </c>
      <c r="C1762" s="190">
        <v>100</v>
      </c>
      <c r="D1762" s="11">
        <v>4088</v>
      </c>
    </row>
    <row r="1763" spans="1:4" ht="15.75" x14ac:dyDescent="0.25">
      <c r="A1763" s="28"/>
      <c r="B1763" s="12" t="s">
        <v>897</v>
      </c>
      <c r="C1763" s="190">
        <v>100</v>
      </c>
      <c r="D1763" s="11">
        <v>4089</v>
      </c>
    </row>
    <row r="1764" spans="1:4" ht="15.75" x14ac:dyDescent="0.25">
      <c r="A1764" s="28"/>
      <c r="B1764" s="12" t="s">
        <v>898</v>
      </c>
      <c r="C1764" s="190">
        <v>100</v>
      </c>
      <c r="D1764" s="11">
        <v>4090</v>
      </c>
    </row>
    <row r="1765" spans="1:4" ht="15.75" x14ac:dyDescent="0.25">
      <c r="A1765" s="28"/>
      <c r="B1765" s="12" t="s">
        <v>899</v>
      </c>
      <c r="C1765" s="190">
        <v>50</v>
      </c>
      <c r="D1765" s="11">
        <v>4091</v>
      </c>
    </row>
    <row r="1766" spans="1:4" ht="15.75" x14ac:dyDescent="0.25">
      <c r="A1766" s="28"/>
      <c r="B1766" s="12" t="s">
        <v>900</v>
      </c>
      <c r="C1766" s="190">
        <v>70</v>
      </c>
      <c r="D1766" s="11">
        <v>4092</v>
      </c>
    </row>
    <row r="1767" spans="1:4" ht="15.75" x14ac:dyDescent="0.25">
      <c r="A1767" s="28"/>
      <c r="B1767" s="12" t="s">
        <v>901</v>
      </c>
      <c r="C1767" s="190">
        <v>70</v>
      </c>
      <c r="D1767" s="11">
        <v>4093</v>
      </c>
    </row>
    <row r="1768" spans="1:4" ht="15.75" x14ac:dyDescent="0.25">
      <c r="A1768" s="28"/>
      <c r="B1768" s="12" t="s">
        <v>902</v>
      </c>
      <c r="C1768" s="190">
        <v>100</v>
      </c>
      <c r="D1768" s="11">
        <v>4094</v>
      </c>
    </row>
    <row r="1769" spans="1:4" ht="15.75" x14ac:dyDescent="0.25">
      <c r="A1769" s="28"/>
      <c r="B1769" s="12" t="s">
        <v>903</v>
      </c>
      <c r="C1769" s="190">
        <v>100</v>
      </c>
      <c r="D1769" s="11">
        <v>4095</v>
      </c>
    </row>
    <row r="1770" spans="1:4" ht="15.75" x14ac:dyDescent="0.25">
      <c r="A1770" s="28"/>
      <c r="B1770" s="12" t="s">
        <v>623</v>
      </c>
      <c r="C1770" s="190">
        <v>50</v>
      </c>
      <c r="D1770" s="11">
        <v>4096</v>
      </c>
    </row>
    <row r="1771" spans="1:4" ht="15.75" x14ac:dyDescent="0.25">
      <c r="A1771" s="28"/>
      <c r="B1771" s="12" t="s">
        <v>904</v>
      </c>
      <c r="C1771" s="190">
        <v>50</v>
      </c>
      <c r="D1771" s="11">
        <v>4097</v>
      </c>
    </row>
    <row r="1772" spans="1:4" ht="15.75" x14ac:dyDescent="0.25">
      <c r="A1772" s="28"/>
      <c r="B1772" s="12" t="s">
        <v>905</v>
      </c>
      <c r="C1772" s="190">
        <v>50</v>
      </c>
      <c r="D1772" s="11">
        <v>4098</v>
      </c>
    </row>
    <row r="1773" spans="1:4" ht="15.75" x14ac:dyDescent="0.25">
      <c r="A1773" s="28"/>
      <c r="B1773" s="12" t="s">
        <v>906</v>
      </c>
      <c r="C1773" s="190">
        <v>50</v>
      </c>
      <c r="D1773" s="11">
        <v>4099</v>
      </c>
    </row>
    <row r="1774" spans="1:4" ht="15.75" x14ac:dyDescent="0.25">
      <c r="A1774" s="28"/>
      <c r="B1774" s="12" t="s">
        <v>907</v>
      </c>
      <c r="C1774" s="190">
        <v>50</v>
      </c>
      <c r="D1774" s="11">
        <v>4100</v>
      </c>
    </row>
    <row r="1775" spans="1:4" ht="15.75" x14ac:dyDescent="0.25">
      <c r="A1775" s="28"/>
      <c r="B1775" s="12" t="s">
        <v>908</v>
      </c>
      <c r="C1775" s="190">
        <v>50</v>
      </c>
      <c r="D1775" s="11">
        <v>4151</v>
      </c>
    </row>
    <row r="1776" spans="1:4" ht="15.75" x14ac:dyDescent="0.25">
      <c r="A1776" s="28"/>
      <c r="B1776" s="12" t="s">
        <v>909</v>
      </c>
      <c r="C1776" s="190">
        <v>50</v>
      </c>
      <c r="D1776" s="11">
        <v>4152</v>
      </c>
    </row>
    <row r="1777" spans="1:4" ht="15.75" x14ac:dyDescent="0.25">
      <c r="A1777" s="28"/>
      <c r="B1777" s="12" t="s">
        <v>623</v>
      </c>
      <c r="C1777" s="190">
        <v>50</v>
      </c>
      <c r="D1777" s="11">
        <v>4153</v>
      </c>
    </row>
    <row r="1778" spans="1:4" ht="15.75" x14ac:dyDescent="0.25">
      <c r="A1778" s="28"/>
      <c r="B1778" s="12" t="s">
        <v>910</v>
      </c>
      <c r="C1778" s="190">
        <v>50</v>
      </c>
      <c r="D1778" s="11">
        <v>4154</v>
      </c>
    </row>
    <row r="1779" spans="1:4" ht="15.75" x14ac:dyDescent="0.25">
      <c r="A1779" s="28"/>
      <c r="B1779" s="12" t="s">
        <v>911</v>
      </c>
      <c r="C1779" s="190">
        <v>50</v>
      </c>
      <c r="D1779" s="11">
        <v>4155</v>
      </c>
    </row>
    <row r="1780" spans="1:4" ht="15.75" x14ac:dyDescent="0.25">
      <c r="A1780" s="28"/>
      <c r="B1780" s="12" t="s">
        <v>912</v>
      </c>
      <c r="C1780" s="190">
        <v>50</v>
      </c>
      <c r="D1780" s="11">
        <v>4156</v>
      </c>
    </row>
    <row r="1781" spans="1:4" ht="15.75" x14ac:dyDescent="0.25">
      <c r="A1781" s="28"/>
      <c r="B1781" s="12" t="s">
        <v>913</v>
      </c>
      <c r="C1781" s="190">
        <v>50</v>
      </c>
      <c r="D1781" s="11">
        <v>4157</v>
      </c>
    </row>
    <row r="1782" spans="1:4" ht="15.75" x14ac:dyDescent="0.25">
      <c r="A1782" s="28"/>
      <c r="B1782" s="12" t="s">
        <v>914</v>
      </c>
      <c r="C1782" s="190">
        <v>50</v>
      </c>
      <c r="D1782" s="11">
        <v>4158</v>
      </c>
    </row>
    <row r="1783" spans="1:4" ht="15.75" x14ac:dyDescent="0.25">
      <c r="A1783" s="28"/>
      <c r="B1783" s="12" t="s">
        <v>915</v>
      </c>
      <c r="C1783" s="190">
        <v>50</v>
      </c>
      <c r="D1783" s="11">
        <v>4159</v>
      </c>
    </row>
    <row r="1784" spans="1:4" ht="15.75" x14ac:dyDescent="0.25">
      <c r="A1784" s="28"/>
      <c r="B1784" s="12" t="s">
        <v>916</v>
      </c>
      <c r="C1784" s="190">
        <v>50</v>
      </c>
      <c r="D1784" s="11">
        <v>4160</v>
      </c>
    </row>
    <row r="1785" spans="1:4" ht="15.75" x14ac:dyDescent="0.25">
      <c r="A1785" s="28"/>
      <c r="B1785" s="12" t="s">
        <v>917</v>
      </c>
      <c r="C1785" s="190">
        <v>50</v>
      </c>
      <c r="D1785" s="11">
        <v>4161</v>
      </c>
    </row>
    <row r="1786" spans="1:4" ht="15.75" x14ac:dyDescent="0.25">
      <c r="A1786" s="28"/>
      <c r="B1786" s="12" t="s">
        <v>918</v>
      </c>
      <c r="C1786" s="190">
        <v>100</v>
      </c>
      <c r="D1786" s="11">
        <v>4162</v>
      </c>
    </row>
    <row r="1787" spans="1:4" ht="15.75" x14ac:dyDescent="0.25">
      <c r="A1787" s="28"/>
      <c r="B1787" s="12" t="s">
        <v>919</v>
      </c>
      <c r="C1787" s="190">
        <v>50</v>
      </c>
      <c r="D1787" s="11">
        <v>4163</v>
      </c>
    </row>
    <row r="1788" spans="1:4" ht="15.75" x14ac:dyDescent="0.25">
      <c r="A1788" s="28"/>
      <c r="B1788" s="12" t="s">
        <v>920</v>
      </c>
      <c r="C1788" s="190">
        <v>250</v>
      </c>
      <c r="D1788" s="11">
        <v>4164</v>
      </c>
    </row>
    <row r="1789" spans="1:4" ht="15.75" x14ac:dyDescent="0.25">
      <c r="A1789" s="28"/>
      <c r="B1789" s="12" t="s">
        <v>921</v>
      </c>
      <c r="C1789" s="190">
        <v>160</v>
      </c>
      <c r="D1789" s="11">
        <v>4165</v>
      </c>
    </row>
    <row r="1790" spans="1:4" ht="15.75" x14ac:dyDescent="0.25">
      <c r="A1790" s="28"/>
      <c r="B1790" s="12" t="s">
        <v>922</v>
      </c>
      <c r="C1790" s="190">
        <v>110</v>
      </c>
      <c r="D1790" s="11">
        <v>4166</v>
      </c>
    </row>
    <row r="1791" spans="1:4" ht="15.75" x14ac:dyDescent="0.25">
      <c r="A1791" s="28"/>
      <c r="B1791" s="12" t="s">
        <v>923</v>
      </c>
      <c r="C1791" s="190">
        <v>130</v>
      </c>
      <c r="D1791" s="11">
        <v>4167</v>
      </c>
    </row>
    <row r="1792" spans="1:4" ht="15.75" x14ac:dyDescent="0.25">
      <c r="A1792" s="28"/>
      <c r="B1792" s="12" t="s">
        <v>924</v>
      </c>
      <c r="C1792" s="190">
        <v>190</v>
      </c>
      <c r="D1792" s="11">
        <v>4168</v>
      </c>
    </row>
    <row r="1793" spans="1:4" ht="15.75" x14ac:dyDescent="0.25">
      <c r="A1793" s="28"/>
      <c r="B1793" s="12" t="s">
        <v>925</v>
      </c>
      <c r="C1793" s="190">
        <v>130</v>
      </c>
      <c r="D1793" s="11">
        <v>4169</v>
      </c>
    </row>
    <row r="1794" spans="1:4" ht="15.75" x14ac:dyDescent="0.25">
      <c r="A1794" s="28"/>
      <c r="B1794" s="12" t="s">
        <v>926</v>
      </c>
      <c r="C1794" s="190">
        <v>30</v>
      </c>
      <c r="D1794" s="11">
        <v>4170</v>
      </c>
    </row>
    <row r="1795" spans="1:4" ht="15.75" x14ac:dyDescent="0.25">
      <c r="A1795" s="28"/>
      <c r="B1795" s="12" t="s">
        <v>927</v>
      </c>
      <c r="C1795" s="190">
        <v>200</v>
      </c>
      <c r="D1795" s="11">
        <v>4171</v>
      </c>
    </row>
    <row r="1796" spans="1:4" ht="15.75" x14ac:dyDescent="0.25">
      <c r="A1796" s="28"/>
      <c r="B1796" s="12" t="s">
        <v>928</v>
      </c>
      <c r="C1796" s="190">
        <v>100</v>
      </c>
      <c r="D1796" s="11">
        <v>4172</v>
      </c>
    </row>
    <row r="1797" spans="1:4" ht="15.75" x14ac:dyDescent="0.25">
      <c r="A1797" s="28"/>
      <c r="B1797" s="12" t="s">
        <v>929</v>
      </c>
      <c r="C1797" s="190">
        <v>50</v>
      </c>
      <c r="D1797" s="11">
        <v>4173</v>
      </c>
    </row>
    <row r="1798" spans="1:4" ht="15.75" x14ac:dyDescent="0.25">
      <c r="A1798" s="28"/>
      <c r="B1798" s="12" t="s">
        <v>930</v>
      </c>
      <c r="C1798" s="190">
        <v>50</v>
      </c>
      <c r="D1798" s="11">
        <v>4174</v>
      </c>
    </row>
    <row r="1799" spans="1:4" ht="15.75" x14ac:dyDescent="0.25">
      <c r="A1799" s="28"/>
      <c r="B1799" s="12" t="s">
        <v>931</v>
      </c>
      <c r="C1799" s="190">
        <v>250</v>
      </c>
      <c r="D1799" s="11">
        <v>4175</v>
      </c>
    </row>
    <row r="1800" spans="1:4" ht="15.75" x14ac:dyDescent="0.25">
      <c r="A1800" s="28"/>
      <c r="B1800" s="12" t="s">
        <v>932</v>
      </c>
      <c r="C1800" s="190">
        <v>150</v>
      </c>
      <c r="D1800" s="11">
        <v>4176</v>
      </c>
    </row>
    <row r="1801" spans="1:4" ht="15.75" x14ac:dyDescent="0.25">
      <c r="A1801" s="28"/>
      <c r="B1801" s="12" t="s">
        <v>933</v>
      </c>
      <c r="C1801" s="190">
        <v>150</v>
      </c>
      <c r="D1801" s="11">
        <v>4177</v>
      </c>
    </row>
    <row r="1802" spans="1:4" ht="15.75" x14ac:dyDescent="0.25">
      <c r="A1802" s="28"/>
      <c r="B1802" s="12" t="s">
        <v>934</v>
      </c>
      <c r="C1802" s="190">
        <v>350</v>
      </c>
      <c r="D1802" s="11">
        <v>4178</v>
      </c>
    </row>
    <row r="1803" spans="1:4" ht="15.75" x14ac:dyDescent="0.25">
      <c r="A1803" s="28"/>
      <c r="B1803" s="12" t="s">
        <v>935</v>
      </c>
      <c r="C1803" s="190">
        <v>300</v>
      </c>
      <c r="D1803" s="11">
        <v>4179</v>
      </c>
    </row>
    <row r="1804" spans="1:4" ht="15.75" x14ac:dyDescent="0.25">
      <c r="A1804" s="28"/>
      <c r="B1804" s="12" t="s">
        <v>936</v>
      </c>
      <c r="C1804" s="190">
        <v>170</v>
      </c>
      <c r="D1804" s="11">
        <v>4180</v>
      </c>
    </row>
    <row r="1805" spans="1:4" ht="15.75" x14ac:dyDescent="0.25">
      <c r="A1805" s="28"/>
      <c r="B1805" s="12" t="s">
        <v>937</v>
      </c>
      <c r="C1805" s="190">
        <v>90</v>
      </c>
      <c r="D1805" s="11">
        <v>4181</v>
      </c>
    </row>
    <row r="1806" spans="1:4" ht="15.75" x14ac:dyDescent="0.25">
      <c r="A1806" s="28"/>
      <c r="B1806" s="12" t="s">
        <v>938</v>
      </c>
      <c r="C1806" s="190">
        <v>140</v>
      </c>
      <c r="D1806" s="11">
        <v>4182</v>
      </c>
    </row>
    <row r="1807" spans="1:4" ht="15.75" x14ac:dyDescent="0.25">
      <c r="A1807" s="28"/>
      <c r="B1807" s="12" t="s">
        <v>939</v>
      </c>
      <c r="C1807" s="190">
        <v>55</v>
      </c>
      <c r="D1807" s="11">
        <v>4183</v>
      </c>
    </row>
    <row r="1808" spans="1:4" ht="15.75" x14ac:dyDescent="0.25">
      <c r="A1808" s="28"/>
      <c r="B1808" s="12" t="s">
        <v>940</v>
      </c>
      <c r="C1808" s="190">
        <v>100</v>
      </c>
      <c r="D1808" s="11">
        <v>4184</v>
      </c>
    </row>
    <row r="1809" spans="1:4" ht="15.75" x14ac:dyDescent="0.25">
      <c r="A1809" s="28"/>
      <c r="B1809" s="12" t="s">
        <v>941</v>
      </c>
      <c r="C1809" s="190">
        <v>100</v>
      </c>
      <c r="D1809" s="11">
        <v>4301</v>
      </c>
    </row>
    <row r="1810" spans="1:4" ht="15.75" x14ac:dyDescent="0.25">
      <c r="A1810" s="28"/>
      <c r="B1810" s="12" t="s">
        <v>588</v>
      </c>
      <c r="C1810" s="190">
        <v>50</v>
      </c>
      <c r="D1810" s="11">
        <v>4302</v>
      </c>
    </row>
    <row r="1811" spans="1:4" ht="15.75" x14ac:dyDescent="0.25">
      <c r="A1811" s="28"/>
      <c r="B1811" s="12" t="s">
        <v>942</v>
      </c>
      <c r="C1811" s="190">
        <v>100</v>
      </c>
      <c r="D1811" s="11">
        <v>4303</v>
      </c>
    </row>
    <row r="1812" spans="1:4" ht="15.75" x14ac:dyDescent="0.25">
      <c r="A1812" s="28"/>
      <c r="B1812" s="12" t="s">
        <v>943</v>
      </c>
      <c r="C1812" s="190">
        <v>100</v>
      </c>
      <c r="D1812" s="11">
        <v>4304</v>
      </c>
    </row>
    <row r="1813" spans="1:4" ht="15.75" x14ac:dyDescent="0.25">
      <c r="A1813" s="28"/>
      <c r="B1813" s="12" t="s">
        <v>944</v>
      </c>
      <c r="C1813" s="190">
        <v>100</v>
      </c>
      <c r="D1813" s="11">
        <v>4305</v>
      </c>
    </row>
    <row r="1814" spans="1:4" ht="15.75" x14ac:dyDescent="0.25">
      <c r="A1814" s="28"/>
      <c r="B1814" s="12" t="s">
        <v>945</v>
      </c>
      <c r="C1814" s="190">
        <v>50</v>
      </c>
      <c r="D1814" s="11">
        <v>4306</v>
      </c>
    </row>
    <row r="1815" spans="1:4" ht="15.75" x14ac:dyDescent="0.25">
      <c r="A1815" s="28"/>
      <c r="B1815" s="12" t="s">
        <v>946</v>
      </c>
      <c r="C1815" s="190">
        <v>50</v>
      </c>
      <c r="D1815" s="11">
        <v>4307</v>
      </c>
    </row>
    <row r="1816" spans="1:4" ht="15.75" x14ac:dyDescent="0.25">
      <c r="A1816" s="28"/>
      <c r="B1816" s="12" t="s">
        <v>947</v>
      </c>
      <c r="C1816" s="190">
        <v>50</v>
      </c>
      <c r="D1816" s="11">
        <v>4308</v>
      </c>
    </row>
    <row r="1817" spans="1:4" ht="15.75" x14ac:dyDescent="0.25">
      <c r="A1817" s="28"/>
      <c r="B1817" s="12" t="s">
        <v>948</v>
      </c>
      <c r="C1817" s="190">
        <v>50</v>
      </c>
      <c r="D1817" s="11">
        <v>4309</v>
      </c>
    </row>
    <row r="1818" spans="1:4" ht="15.75" x14ac:dyDescent="0.25">
      <c r="A1818" s="28"/>
      <c r="B1818" s="12" t="s">
        <v>949</v>
      </c>
      <c r="C1818" s="190">
        <v>50</v>
      </c>
      <c r="D1818" s="11">
        <v>4310</v>
      </c>
    </row>
    <row r="1819" spans="1:4" ht="15.75" x14ac:dyDescent="0.25">
      <c r="A1819" s="28"/>
      <c r="B1819" s="12" t="s">
        <v>950</v>
      </c>
      <c r="C1819" s="190">
        <v>100</v>
      </c>
      <c r="D1819" s="11">
        <v>4311</v>
      </c>
    </row>
    <row r="1820" spans="1:4" ht="15.75" x14ac:dyDescent="0.25">
      <c r="A1820" s="28"/>
      <c r="B1820" s="12" t="s">
        <v>951</v>
      </c>
      <c r="C1820" s="190">
        <v>50</v>
      </c>
      <c r="D1820" s="11">
        <v>4312</v>
      </c>
    </row>
    <row r="1821" spans="1:4" ht="15.75" x14ac:dyDescent="0.25">
      <c r="A1821" s="28"/>
      <c r="B1821" s="12" t="s">
        <v>952</v>
      </c>
      <c r="C1821" s="190">
        <v>50</v>
      </c>
      <c r="D1821" s="11">
        <v>4313</v>
      </c>
    </row>
    <row r="1822" spans="1:4" ht="15.75" x14ac:dyDescent="0.25">
      <c r="A1822" s="28"/>
      <c r="B1822" s="12" t="s">
        <v>953</v>
      </c>
      <c r="C1822" s="190">
        <v>50</v>
      </c>
      <c r="D1822" s="11">
        <v>4314</v>
      </c>
    </row>
    <row r="1823" spans="1:4" ht="15.75" x14ac:dyDescent="0.25">
      <c r="A1823" s="28"/>
      <c r="B1823" s="12" t="s">
        <v>954</v>
      </c>
      <c r="C1823" s="190">
        <v>50</v>
      </c>
      <c r="D1823" s="11">
        <v>4315</v>
      </c>
    </row>
    <row r="1824" spans="1:4" ht="15.75" x14ac:dyDescent="0.25">
      <c r="A1824" s="28"/>
      <c r="B1824" s="12" t="s">
        <v>955</v>
      </c>
      <c r="C1824" s="190">
        <v>50</v>
      </c>
      <c r="D1824" s="11">
        <v>4316</v>
      </c>
    </row>
    <row r="1825" spans="1:4" ht="15.75" x14ac:dyDescent="0.25">
      <c r="A1825" s="28"/>
      <c r="B1825" s="12" t="s">
        <v>956</v>
      </c>
      <c r="C1825" s="190">
        <v>50</v>
      </c>
      <c r="D1825" s="11">
        <v>4317</v>
      </c>
    </row>
    <row r="1826" spans="1:4" ht="15.75" x14ac:dyDescent="0.25">
      <c r="A1826" s="28"/>
      <c r="B1826" s="12" t="s">
        <v>957</v>
      </c>
      <c r="C1826" s="190">
        <v>50</v>
      </c>
      <c r="D1826" s="11">
        <v>4318</v>
      </c>
    </row>
    <row r="1827" spans="1:4" ht="15.75" x14ac:dyDescent="0.25">
      <c r="A1827" s="28"/>
      <c r="B1827" s="12" t="s">
        <v>958</v>
      </c>
      <c r="C1827" s="190">
        <v>20</v>
      </c>
      <c r="D1827" s="11">
        <v>4319</v>
      </c>
    </row>
    <row r="1828" spans="1:4" ht="15.75" x14ac:dyDescent="0.25">
      <c r="A1828" s="28"/>
      <c r="B1828" s="12" t="s">
        <v>959</v>
      </c>
      <c r="C1828" s="190">
        <v>100</v>
      </c>
      <c r="D1828" s="11">
        <v>4320</v>
      </c>
    </row>
    <row r="1829" spans="1:4" ht="15.75" x14ac:dyDescent="0.25">
      <c r="A1829" s="28"/>
      <c r="B1829" s="12" t="s">
        <v>960</v>
      </c>
      <c r="C1829" s="190">
        <v>100</v>
      </c>
      <c r="D1829" s="11">
        <v>4321</v>
      </c>
    </row>
    <row r="1830" spans="1:4" ht="15.75" x14ac:dyDescent="0.25">
      <c r="A1830" s="28"/>
      <c r="B1830" s="12" t="s">
        <v>961</v>
      </c>
      <c r="C1830" s="190">
        <v>50</v>
      </c>
      <c r="D1830" s="11">
        <v>4322</v>
      </c>
    </row>
    <row r="1831" spans="1:4" ht="15.75" x14ac:dyDescent="0.25">
      <c r="A1831" s="28"/>
      <c r="B1831" s="12" t="s">
        <v>221</v>
      </c>
      <c r="C1831" s="190">
        <v>100</v>
      </c>
      <c r="D1831" s="11">
        <v>4323</v>
      </c>
    </row>
    <row r="1832" spans="1:4" ht="15.75" x14ac:dyDescent="0.25">
      <c r="A1832" s="28"/>
      <c r="B1832" s="12" t="s">
        <v>962</v>
      </c>
      <c r="C1832" s="190">
        <v>100</v>
      </c>
      <c r="D1832" s="11">
        <v>4324</v>
      </c>
    </row>
    <row r="1833" spans="1:4" ht="15.75" x14ac:dyDescent="0.25">
      <c r="A1833" s="28"/>
      <c r="B1833" s="12" t="s">
        <v>963</v>
      </c>
      <c r="C1833" s="190">
        <v>50</v>
      </c>
      <c r="D1833" s="11">
        <v>4325</v>
      </c>
    </row>
    <row r="1834" spans="1:4" ht="15.75" x14ac:dyDescent="0.25">
      <c r="A1834" s="28"/>
      <c r="B1834" s="12" t="s">
        <v>964</v>
      </c>
      <c r="C1834" s="190">
        <v>50</v>
      </c>
      <c r="D1834" s="11">
        <v>4326</v>
      </c>
    </row>
    <row r="1835" spans="1:4" ht="15.75" x14ac:dyDescent="0.25">
      <c r="A1835" s="28"/>
      <c r="B1835" s="12" t="s">
        <v>965</v>
      </c>
      <c r="C1835" s="190">
        <v>60</v>
      </c>
      <c r="D1835" s="11">
        <v>4327</v>
      </c>
    </row>
    <row r="1836" spans="1:4" ht="15.75" x14ac:dyDescent="0.25">
      <c r="A1836" s="28"/>
      <c r="B1836" s="12" t="s">
        <v>966</v>
      </c>
      <c r="C1836" s="190">
        <v>50</v>
      </c>
      <c r="D1836" s="11">
        <v>4328</v>
      </c>
    </row>
    <row r="1837" spans="1:4" ht="15.75" x14ac:dyDescent="0.25">
      <c r="A1837" s="28"/>
      <c r="B1837" s="12" t="s">
        <v>158</v>
      </c>
      <c r="C1837" s="190">
        <v>50</v>
      </c>
      <c r="D1837" s="11">
        <v>4329</v>
      </c>
    </row>
    <row r="1838" spans="1:4" ht="15.75" x14ac:dyDescent="0.25">
      <c r="A1838" s="28"/>
      <c r="B1838" s="12" t="s">
        <v>967</v>
      </c>
      <c r="C1838" s="190">
        <v>50</v>
      </c>
      <c r="D1838" s="11">
        <v>4330</v>
      </c>
    </row>
    <row r="1839" spans="1:4" ht="15.75" x14ac:dyDescent="0.25">
      <c r="A1839" s="28"/>
      <c r="B1839" s="12" t="s">
        <v>968</v>
      </c>
      <c r="C1839" s="190">
        <v>50</v>
      </c>
      <c r="D1839" s="11">
        <v>4331</v>
      </c>
    </row>
    <row r="1840" spans="1:4" ht="15.75" x14ac:dyDescent="0.25">
      <c r="A1840" s="28"/>
      <c r="B1840" s="12" t="s">
        <v>969</v>
      </c>
      <c r="C1840" s="190">
        <v>101</v>
      </c>
      <c r="D1840" s="11">
        <v>4332</v>
      </c>
    </row>
    <row r="1841" spans="1:4" ht="15.75" x14ac:dyDescent="0.25">
      <c r="A1841" s="28"/>
      <c r="B1841" s="12" t="s">
        <v>970</v>
      </c>
      <c r="C1841" s="190">
        <v>50</v>
      </c>
      <c r="D1841" s="11">
        <v>4333</v>
      </c>
    </row>
    <row r="1842" spans="1:4" ht="15.75" x14ac:dyDescent="0.25">
      <c r="A1842" s="28"/>
      <c r="B1842" s="12" t="s">
        <v>971</v>
      </c>
      <c r="C1842" s="190">
        <v>50</v>
      </c>
      <c r="D1842" s="11">
        <v>4334</v>
      </c>
    </row>
    <row r="1843" spans="1:4" ht="15.75" x14ac:dyDescent="0.25">
      <c r="A1843" s="28"/>
      <c r="B1843" s="12" t="s">
        <v>972</v>
      </c>
      <c r="C1843" s="190">
        <v>50</v>
      </c>
      <c r="D1843" s="11">
        <v>4335</v>
      </c>
    </row>
    <row r="1844" spans="1:4" ht="15.75" x14ac:dyDescent="0.25">
      <c r="A1844" s="28"/>
      <c r="B1844" s="12" t="s">
        <v>973</v>
      </c>
      <c r="C1844" s="190">
        <v>50</v>
      </c>
      <c r="D1844" s="11">
        <v>4336</v>
      </c>
    </row>
    <row r="1845" spans="1:4" ht="15.75" x14ac:dyDescent="0.25">
      <c r="A1845" s="28"/>
      <c r="B1845" s="12" t="s">
        <v>210</v>
      </c>
      <c r="C1845" s="190">
        <v>51</v>
      </c>
      <c r="D1845" s="11">
        <v>4337</v>
      </c>
    </row>
    <row r="1846" spans="1:4" ht="15.75" x14ac:dyDescent="0.25">
      <c r="A1846" s="28"/>
      <c r="B1846" s="12" t="s">
        <v>974</v>
      </c>
      <c r="C1846" s="190">
        <v>50</v>
      </c>
      <c r="D1846" s="11">
        <v>4338</v>
      </c>
    </row>
    <row r="1847" spans="1:4" ht="15.75" x14ac:dyDescent="0.25">
      <c r="A1847" s="28"/>
      <c r="B1847" s="12" t="s">
        <v>975</v>
      </c>
      <c r="C1847" s="190">
        <v>50</v>
      </c>
      <c r="D1847" s="11">
        <v>4339</v>
      </c>
    </row>
    <row r="1848" spans="1:4" ht="15.75" x14ac:dyDescent="0.25">
      <c r="A1848" s="28"/>
      <c r="B1848" s="12" t="s">
        <v>976</v>
      </c>
      <c r="C1848" s="190">
        <v>50</v>
      </c>
      <c r="D1848" s="11">
        <v>4340</v>
      </c>
    </row>
    <row r="1849" spans="1:4" ht="15.75" x14ac:dyDescent="0.25">
      <c r="A1849" s="28"/>
      <c r="B1849" s="12" t="s">
        <v>977</v>
      </c>
      <c r="C1849" s="190">
        <v>20</v>
      </c>
      <c r="D1849" s="11">
        <v>4341</v>
      </c>
    </row>
    <row r="1850" spans="1:4" ht="15.75" x14ac:dyDescent="0.25">
      <c r="A1850" s="28"/>
      <c r="B1850" s="12" t="s">
        <v>978</v>
      </c>
      <c r="C1850" s="190">
        <v>30</v>
      </c>
      <c r="D1850" s="11">
        <v>4342</v>
      </c>
    </row>
    <row r="1851" spans="1:4" ht="15.75" x14ac:dyDescent="0.25">
      <c r="A1851" s="28"/>
      <c r="B1851" s="12" t="s">
        <v>979</v>
      </c>
      <c r="C1851" s="190">
        <v>50</v>
      </c>
      <c r="D1851" s="11">
        <v>4343</v>
      </c>
    </row>
    <row r="1852" spans="1:4" ht="15.75" x14ac:dyDescent="0.25">
      <c r="A1852" s="28"/>
      <c r="B1852" s="12" t="s">
        <v>980</v>
      </c>
      <c r="C1852" s="190">
        <v>50</v>
      </c>
      <c r="D1852" s="11">
        <v>4344</v>
      </c>
    </row>
    <row r="1853" spans="1:4" ht="15.75" x14ac:dyDescent="0.25">
      <c r="A1853" s="28"/>
      <c r="B1853" s="12" t="s">
        <v>981</v>
      </c>
      <c r="C1853" s="190">
        <v>10</v>
      </c>
      <c r="D1853" s="11">
        <v>4345</v>
      </c>
    </row>
    <row r="1854" spans="1:4" ht="15.75" x14ac:dyDescent="0.25">
      <c r="A1854" s="28"/>
      <c r="B1854" s="12" t="s">
        <v>982</v>
      </c>
      <c r="C1854" s="190">
        <v>50</v>
      </c>
      <c r="D1854" s="11">
        <v>4346</v>
      </c>
    </row>
    <row r="1855" spans="1:4" ht="15.75" x14ac:dyDescent="0.25">
      <c r="A1855" s="28"/>
      <c r="B1855" s="12" t="s">
        <v>617</v>
      </c>
      <c r="C1855" s="190">
        <v>50</v>
      </c>
      <c r="D1855" s="11">
        <v>4347</v>
      </c>
    </row>
    <row r="1856" spans="1:4" ht="15.75" x14ac:dyDescent="0.25">
      <c r="A1856" s="28"/>
      <c r="B1856" s="12" t="s">
        <v>983</v>
      </c>
      <c r="C1856" s="190">
        <v>100</v>
      </c>
      <c r="D1856" s="11">
        <v>4348</v>
      </c>
    </row>
    <row r="1857" spans="1:4" ht="15.75" x14ac:dyDescent="0.25">
      <c r="A1857" s="28"/>
      <c r="B1857" s="12" t="s">
        <v>984</v>
      </c>
      <c r="C1857" s="190">
        <v>100</v>
      </c>
      <c r="D1857" s="11">
        <v>4349</v>
      </c>
    </row>
    <row r="1858" spans="1:4" ht="15.75" x14ac:dyDescent="0.25">
      <c r="A1858" s="28"/>
      <c r="B1858" s="12" t="s">
        <v>842</v>
      </c>
      <c r="C1858" s="190">
        <v>100</v>
      </c>
      <c r="D1858" s="11">
        <v>4350</v>
      </c>
    </row>
    <row r="1859" spans="1:4" ht="15.75" x14ac:dyDescent="0.25">
      <c r="A1859" s="28"/>
      <c r="B1859" s="12" t="s">
        <v>440</v>
      </c>
      <c r="C1859" s="190">
        <v>50</v>
      </c>
      <c r="D1859" s="11">
        <v>4351</v>
      </c>
    </row>
    <row r="1860" spans="1:4" ht="15.75" x14ac:dyDescent="0.25">
      <c r="A1860" s="28"/>
      <c r="B1860" s="12" t="s">
        <v>355</v>
      </c>
      <c r="C1860" s="190">
        <v>50</v>
      </c>
      <c r="D1860" s="11">
        <v>4352</v>
      </c>
    </row>
    <row r="1861" spans="1:4" ht="15.75" x14ac:dyDescent="0.25">
      <c r="A1861" s="28"/>
      <c r="B1861" s="12" t="s">
        <v>985</v>
      </c>
      <c r="C1861" s="190">
        <v>50</v>
      </c>
      <c r="D1861" s="11">
        <v>4353</v>
      </c>
    </row>
    <row r="1862" spans="1:4" ht="15.75" x14ac:dyDescent="0.25">
      <c r="A1862" s="28"/>
      <c r="B1862" s="12" t="s">
        <v>986</v>
      </c>
      <c r="C1862" s="190">
        <v>50</v>
      </c>
      <c r="D1862" s="11">
        <v>4354</v>
      </c>
    </row>
    <row r="1863" spans="1:4" ht="15.75" x14ac:dyDescent="0.25">
      <c r="A1863" s="28"/>
      <c r="B1863" s="12" t="s">
        <v>987</v>
      </c>
      <c r="C1863" s="190">
        <v>50</v>
      </c>
      <c r="D1863" s="11">
        <v>4355</v>
      </c>
    </row>
    <row r="1864" spans="1:4" ht="15.75" x14ac:dyDescent="0.25">
      <c r="A1864" s="28"/>
      <c r="B1864" s="12" t="s">
        <v>988</v>
      </c>
      <c r="C1864" s="190">
        <v>50</v>
      </c>
      <c r="D1864" s="11">
        <v>4356</v>
      </c>
    </row>
    <row r="1865" spans="1:4" ht="15.75" x14ac:dyDescent="0.25">
      <c r="A1865" s="28"/>
      <c r="B1865" s="12" t="s">
        <v>989</v>
      </c>
      <c r="C1865" s="190">
        <v>50</v>
      </c>
      <c r="D1865" s="11">
        <v>4357</v>
      </c>
    </row>
    <row r="1866" spans="1:4" ht="15.75" x14ac:dyDescent="0.25">
      <c r="A1866" s="28"/>
      <c r="B1866" s="12" t="s">
        <v>990</v>
      </c>
      <c r="C1866" s="190">
        <v>40</v>
      </c>
      <c r="D1866" s="11">
        <v>4358</v>
      </c>
    </row>
    <row r="1867" spans="1:4" ht="15.75" x14ac:dyDescent="0.25">
      <c r="A1867" s="28"/>
      <c r="B1867" s="12" t="s">
        <v>991</v>
      </c>
      <c r="C1867" s="190">
        <v>100</v>
      </c>
      <c r="D1867" s="11">
        <v>4359</v>
      </c>
    </row>
    <row r="1868" spans="1:4" ht="15.75" x14ac:dyDescent="0.25">
      <c r="A1868" s="28"/>
      <c r="B1868" s="12" t="s">
        <v>992</v>
      </c>
      <c r="C1868" s="190">
        <v>50</v>
      </c>
      <c r="D1868" s="11">
        <v>4360</v>
      </c>
    </row>
    <row r="1869" spans="1:4" ht="15.75" x14ac:dyDescent="0.25">
      <c r="A1869" s="28"/>
      <c r="B1869" s="12" t="s">
        <v>993</v>
      </c>
      <c r="C1869" s="190">
        <v>50</v>
      </c>
      <c r="D1869" s="11">
        <v>4361</v>
      </c>
    </row>
    <row r="1870" spans="1:4" ht="15.75" x14ac:dyDescent="0.25">
      <c r="A1870" s="28"/>
      <c r="B1870" s="12" t="s">
        <v>994</v>
      </c>
      <c r="C1870" s="190">
        <v>100</v>
      </c>
      <c r="D1870" s="11">
        <v>4362</v>
      </c>
    </row>
    <row r="1871" spans="1:4" ht="15.75" x14ac:dyDescent="0.25">
      <c r="A1871" s="28"/>
      <c r="B1871" s="12" t="s">
        <v>878</v>
      </c>
      <c r="C1871" s="190">
        <v>40</v>
      </c>
      <c r="D1871" s="11">
        <v>4363</v>
      </c>
    </row>
    <row r="1872" spans="1:4" ht="15.75" x14ac:dyDescent="0.25">
      <c r="A1872" s="28"/>
      <c r="B1872" s="12" t="s">
        <v>995</v>
      </c>
      <c r="C1872" s="190">
        <v>50</v>
      </c>
      <c r="D1872" s="11">
        <v>4364</v>
      </c>
    </row>
    <row r="1873" spans="1:4" ht="15.75" x14ac:dyDescent="0.25">
      <c r="A1873" s="28"/>
      <c r="B1873" s="12" t="s">
        <v>996</v>
      </c>
      <c r="C1873" s="190">
        <v>30</v>
      </c>
      <c r="D1873" s="11">
        <v>4365</v>
      </c>
    </row>
    <row r="1874" spans="1:4" ht="15.75" x14ac:dyDescent="0.25">
      <c r="A1874" s="28"/>
      <c r="B1874" s="12" t="s">
        <v>997</v>
      </c>
      <c r="C1874" s="190">
        <v>100</v>
      </c>
      <c r="D1874" s="11">
        <v>4366</v>
      </c>
    </row>
    <row r="1875" spans="1:4" ht="15.75" x14ac:dyDescent="0.25">
      <c r="A1875" s="28"/>
      <c r="B1875" s="12" t="s">
        <v>998</v>
      </c>
      <c r="C1875" s="190">
        <v>100</v>
      </c>
      <c r="D1875" s="11">
        <v>4367</v>
      </c>
    </row>
    <row r="1876" spans="1:4" ht="15.75" x14ac:dyDescent="0.25">
      <c r="A1876" s="28"/>
      <c r="B1876" s="12" t="s">
        <v>999</v>
      </c>
      <c r="C1876" s="190">
        <v>50</v>
      </c>
      <c r="D1876" s="11">
        <v>4368</v>
      </c>
    </row>
    <row r="1877" spans="1:4" ht="15.75" x14ac:dyDescent="0.25">
      <c r="A1877" s="28"/>
      <c r="B1877" s="12" t="s">
        <v>1000</v>
      </c>
      <c r="C1877" s="190">
        <v>50</v>
      </c>
      <c r="D1877" s="11">
        <v>4369</v>
      </c>
    </row>
    <row r="1878" spans="1:4" ht="15.75" x14ac:dyDescent="0.25">
      <c r="A1878" s="28"/>
      <c r="B1878" s="12" t="s">
        <v>1001</v>
      </c>
      <c r="C1878" s="190">
        <v>50</v>
      </c>
      <c r="D1878" s="11">
        <v>4370</v>
      </c>
    </row>
    <row r="1879" spans="1:4" ht="15.75" x14ac:dyDescent="0.25">
      <c r="A1879" s="28"/>
      <c r="B1879" s="12" t="s">
        <v>310</v>
      </c>
      <c r="C1879" s="190">
        <v>50</v>
      </c>
      <c r="D1879" s="11">
        <v>4371</v>
      </c>
    </row>
    <row r="1880" spans="1:4" ht="15.75" x14ac:dyDescent="0.25">
      <c r="A1880" s="28"/>
      <c r="B1880" s="12" t="s">
        <v>1002</v>
      </c>
      <c r="C1880" s="190">
        <v>100</v>
      </c>
      <c r="D1880" s="11">
        <v>4372</v>
      </c>
    </row>
    <row r="1881" spans="1:4" ht="15.75" x14ac:dyDescent="0.25">
      <c r="A1881" s="28"/>
      <c r="B1881" s="12" t="s">
        <v>588</v>
      </c>
      <c r="C1881" s="190">
        <v>30</v>
      </c>
      <c r="D1881" s="11">
        <v>4373</v>
      </c>
    </row>
    <row r="1882" spans="1:4" ht="15.75" x14ac:dyDescent="0.25">
      <c r="A1882" s="28"/>
      <c r="B1882" s="12" t="s">
        <v>1003</v>
      </c>
      <c r="C1882" s="190">
        <v>100</v>
      </c>
      <c r="D1882" s="11">
        <v>4374</v>
      </c>
    </row>
    <row r="1883" spans="1:4" ht="15.75" x14ac:dyDescent="0.25">
      <c r="A1883" s="28"/>
      <c r="B1883" s="12" t="s">
        <v>1004</v>
      </c>
      <c r="C1883" s="190">
        <v>100</v>
      </c>
      <c r="D1883" s="11">
        <v>4375</v>
      </c>
    </row>
    <row r="1884" spans="1:4" ht="15.75" x14ac:dyDescent="0.25">
      <c r="A1884" s="28"/>
      <c r="B1884" s="12" t="s">
        <v>1005</v>
      </c>
      <c r="C1884" s="190">
        <v>70</v>
      </c>
      <c r="D1884" s="11">
        <v>4376</v>
      </c>
    </row>
    <row r="1885" spans="1:4" ht="15.75" x14ac:dyDescent="0.25">
      <c r="A1885" s="28"/>
      <c r="B1885" s="12" t="s">
        <v>1006</v>
      </c>
      <c r="C1885" s="190">
        <v>40</v>
      </c>
      <c r="D1885" s="11">
        <v>4377</v>
      </c>
    </row>
    <row r="1886" spans="1:4" ht="15.75" x14ac:dyDescent="0.25">
      <c r="A1886" s="28"/>
      <c r="B1886" s="12" t="s">
        <v>1007</v>
      </c>
      <c r="C1886" s="190">
        <v>100</v>
      </c>
      <c r="D1886" s="11">
        <v>4378</v>
      </c>
    </row>
    <row r="1887" spans="1:4" ht="15.75" x14ac:dyDescent="0.25">
      <c r="A1887" s="28"/>
      <c r="B1887" s="12" t="s">
        <v>1008</v>
      </c>
      <c r="C1887" s="190">
        <v>110</v>
      </c>
      <c r="D1887" s="11">
        <v>4379</v>
      </c>
    </row>
    <row r="1888" spans="1:4" ht="15.75" x14ac:dyDescent="0.25">
      <c r="A1888" s="28"/>
      <c r="B1888" s="12" t="s">
        <v>1009</v>
      </c>
      <c r="C1888" s="190">
        <v>70</v>
      </c>
      <c r="D1888" s="11">
        <v>4380</v>
      </c>
    </row>
    <row r="1889" spans="1:4" ht="15.75" x14ac:dyDescent="0.25">
      <c r="A1889" s="28"/>
      <c r="B1889" s="12" t="s">
        <v>1010</v>
      </c>
      <c r="C1889" s="190">
        <v>30</v>
      </c>
      <c r="D1889" s="11">
        <v>4381</v>
      </c>
    </row>
    <row r="1890" spans="1:4" ht="15.75" x14ac:dyDescent="0.25">
      <c r="A1890" s="28"/>
      <c r="B1890" s="12" t="s">
        <v>1011</v>
      </c>
      <c r="C1890" s="190">
        <v>25</v>
      </c>
      <c r="D1890" s="11">
        <v>4382</v>
      </c>
    </row>
    <row r="1891" spans="1:4" ht="15.75" x14ac:dyDescent="0.25">
      <c r="A1891" s="28"/>
      <c r="B1891" s="12" t="s">
        <v>1012</v>
      </c>
      <c r="C1891" s="190">
        <v>20</v>
      </c>
      <c r="D1891" s="11">
        <v>4383</v>
      </c>
    </row>
    <row r="1892" spans="1:4" ht="15.75" x14ac:dyDescent="0.25">
      <c r="A1892" s="28"/>
      <c r="B1892" s="12" t="s">
        <v>805</v>
      </c>
      <c r="C1892" s="190">
        <v>100</v>
      </c>
      <c r="D1892" s="11">
        <v>4384</v>
      </c>
    </row>
    <row r="1893" spans="1:4" ht="15.75" x14ac:dyDescent="0.25">
      <c r="A1893" s="28"/>
      <c r="B1893" s="12" t="s">
        <v>1013</v>
      </c>
      <c r="C1893" s="190">
        <v>40</v>
      </c>
      <c r="D1893" s="11">
        <v>4385</v>
      </c>
    </row>
    <row r="1894" spans="1:4" ht="15.75" x14ac:dyDescent="0.25">
      <c r="A1894" s="28"/>
      <c r="B1894" s="12" t="s">
        <v>1014</v>
      </c>
      <c r="C1894" s="190">
        <v>100</v>
      </c>
      <c r="D1894" s="11">
        <v>4386</v>
      </c>
    </row>
    <row r="1895" spans="1:4" ht="15.75" x14ac:dyDescent="0.25">
      <c r="A1895" s="28"/>
      <c r="B1895" s="12" t="s">
        <v>1015</v>
      </c>
      <c r="C1895" s="190">
        <v>80</v>
      </c>
      <c r="D1895" s="11">
        <v>4387</v>
      </c>
    </row>
    <row r="1896" spans="1:4" ht="15.75" x14ac:dyDescent="0.25">
      <c r="A1896" s="28"/>
      <c r="B1896" s="12" t="s">
        <v>1016</v>
      </c>
      <c r="C1896" s="190">
        <v>100</v>
      </c>
      <c r="D1896" s="11">
        <v>4388</v>
      </c>
    </row>
    <row r="1897" spans="1:4" ht="15.75" x14ac:dyDescent="0.25">
      <c r="A1897" s="28"/>
      <c r="B1897" s="12" t="s">
        <v>1017</v>
      </c>
      <c r="C1897" s="190">
        <v>150</v>
      </c>
      <c r="D1897" s="11">
        <v>4389</v>
      </c>
    </row>
    <row r="1898" spans="1:4" ht="15.75" x14ac:dyDescent="0.25">
      <c r="A1898" s="28"/>
      <c r="B1898" s="12" t="s">
        <v>1018</v>
      </c>
      <c r="C1898" s="190">
        <v>250</v>
      </c>
      <c r="D1898" s="11">
        <v>4390</v>
      </c>
    </row>
    <row r="1899" spans="1:4" ht="15.75" x14ac:dyDescent="0.25">
      <c r="A1899" s="28"/>
      <c r="B1899" s="12" t="s">
        <v>1019</v>
      </c>
      <c r="C1899" s="190">
        <v>100</v>
      </c>
      <c r="D1899" s="11">
        <v>4391</v>
      </c>
    </row>
    <row r="1900" spans="1:4" ht="15.75" x14ac:dyDescent="0.25">
      <c r="A1900" s="28"/>
      <c r="B1900" s="12" t="s">
        <v>848</v>
      </c>
      <c r="C1900" s="190">
        <v>150</v>
      </c>
      <c r="D1900" s="11">
        <v>4392</v>
      </c>
    </row>
    <row r="1901" spans="1:4" ht="15.75" x14ac:dyDescent="0.25">
      <c r="A1901" s="28"/>
      <c r="B1901" s="12" t="s">
        <v>1020</v>
      </c>
      <c r="C1901" s="190">
        <v>150</v>
      </c>
      <c r="D1901" s="11">
        <v>4393</v>
      </c>
    </row>
    <row r="1902" spans="1:4" ht="15.75" x14ac:dyDescent="0.25">
      <c r="A1902" s="28"/>
      <c r="B1902" s="12" t="s">
        <v>1021</v>
      </c>
      <c r="C1902" s="190">
        <v>100</v>
      </c>
      <c r="D1902" s="11">
        <v>4394</v>
      </c>
    </row>
    <row r="1903" spans="1:4" ht="15.75" x14ac:dyDescent="0.25">
      <c r="A1903" s="28"/>
      <c r="B1903" s="12" t="s">
        <v>1022</v>
      </c>
      <c r="C1903" s="190">
        <v>100</v>
      </c>
      <c r="D1903" s="11">
        <v>4395</v>
      </c>
    </row>
    <row r="1904" spans="1:4" ht="15.75" x14ac:dyDescent="0.25">
      <c r="A1904" s="28"/>
      <c r="B1904" s="12" t="s">
        <v>923</v>
      </c>
      <c r="C1904" s="190">
        <v>150</v>
      </c>
      <c r="D1904" s="11">
        <v>4396</v>
      </c>
    </row>
    <row r="1905" spans="1:4" ht="15.75" x14ac:dyDescent="0.25">
      <c r="A1905" s="28"/>
      <c r="B1905" s="12" t="s">
        <v>1023</v>
      </c>
      <c r="C1905" s="190">
        <v>100</v>
      </c>
      <c r="D1905" s="11">
        <v>4397</v>
      </c>
    </row>
    <row r="1906" spans="1:4" ht="15.75" x14ac:dyDescent="0.25">
      <c r="A1906" s="28"/>
      <c r="B1906" s="12" t="s">
        <v>1024</v>
      </c>
      <c r="C1906" s="190">
        <v>50</v>
      </c>
      <c r="D1906" s="11">
        <v>4398</v>
      </c>
    </row>
    <row r="1907" spans="1:4" ht="15.75" x14ac:dyDescent="0.25">
      <c r="A1907" s="28"/>
      <c r="B1907" s="12" t="s">
        <v>1025</v>
      </c>
      <c r="C1907" s="190">
        <v>100</v>
      </c>
      <c r="D1907" s="11">
        <v>4399</v>
      </c>
    </row>
    <row r="1908" spans="1:4" ht="15.75" x14ac:dyDescent="0.25">
      <c r="A1908" s="28"/>
      <c r="B1908" s="12" t="s">
        <v>1026</v>
      </c>
      <c r="C1908" s="190">
        <v>100</v>
      </c>
      <c r="D1908" s="11">
        <v>4400</v>
      </c>
    </row>
    <row r="1909" spans="1:4" ht="15.75" x14ac:dyDescent="0.25">
      <c r="A1909" s="28"/>
      <c r="B1909" s="12" t="s">
        <v>1027</v>
      </c>
      <c r="C1909" s="190">
        <v>30</v>
      </c>
      <c r="D1909" s="11">
        <v>4451</v>
      </c>
    </row>
    <row r="1910" spans="1:4" ht="15.75" x14ac:dyDescent="0.25">
      <c r="A1910" s="28"/>
      <c r="B1910" s="12" t="s">
        <v>700</v>
      </c>
      <c r="C1910" s="190">
        <v>20</v>
      </c>
      <c r="D1910" s="11">
        <v>4452</v>
      </c>
    </row>
    <row r="1911" spans="1:4" ht="15.75" x14ac:dyDescent="0.25">
      <c r="A1911" s="28"/>
      <c r="B1911" s="12" t="s">
        <v>1028</v>
      </c>
      <c r="C1911" s="190">
        <v>40</v>
      </c>
      <c r="D1911" s="11">
        <v>4453</v>
      </c>
    </row>
    <row r="1912" spans="1:4" ht="15.75" x14ac:dyDescent="0.25">
      <c r="A1912" s="28"/>
      <c r="B1912" s="12" t="s">
        <v>438</v>
      </c>
      <c r="C1912" s="190">
        <v>20</v>
      </c>
      <c r="D1912" s="11">
        <v>4454</v>
      </c>
    </row>
    <row r="1913" spans="1:4" ht="15.75" x14ac:dyDescent="0.25">
      <c r="A1913" s="28"/>
      <c r="B1913" s="12" t="s">
        <v>1029</v>
      </c>
      <c r="C1913" s="190">
        <v>100</v>
      </c>
      <c r="D1913" s="11">
        <v>4455</v>
      </c>
    </row>
    <row r="1914" spans="1:4" ht="15.75" x14ac:dyDescent="0.25">
      <c r="A1914" s="28"/>
      <c r="B1914" s="12" t="s">
        <v>1030</v>
      </c>
      <c r="C1914" s="190">
        <v>50</v>
      </c>
      <c r="D1914" s="11">
        <v>4456</v>
      </c>
    </row>
    <row r="1915" spans="1:4" ht="15.75" x14ac:dyDescent="0.25">
      <c r="A1915" s="28"/>
      <c r="B1915" s="12" t="s">
        <v>1031</v>
      </c>
      <c r="C1915" s="190">
        <v>50</v>
      </c>
      <c r="D1915" s="11">
        <v>4457</v>
      </c>
    </row>
    <row r="1916" spans="1:4" ht="15.75" x14ac:dyDescent="0.25">
      <c r="A1916" s="28"/>
      <c r="B1916" s="12" t="s">
        <v>1032</v>
      </c>
      <c r="C1916" s="190">
        <v>50</v>
      </c>
      <c r="D1916" s="11">
        <v>4458</v>
      </c>
    </row>
    <row r="1917" spans="1:4" ht="15.75" x14ac:dyDescent="0.25">
      <c r="A1917" s="28"/>
      <c r="B1917" s="12" t="s">
        <v>1033</v>
      </c>
      <c r="C1917" s="190">
        <v>20</v>
      </c>
      <c r="D1917" s="11">
        <v>4459</v>
      </c>
    </row>
    <row r="1918" spans="1:4" ht="15.75" x14ac:dyDescent="0.25">
      <c r="A1918" s="28"/>
      <c r="B1918" s="12" t="s">
        <v>1010</v>
      </c>
      <c r="C1918" s="190">
        <v>50</v>
      </c>
      <c r="D1918" s="11">
        <v>4460</v>
      </c>
    </row>
    <row r="1919" spans="1:4" ht="15.75" x14ac:dyDescent="0.25">
      <c r="A1919" s="28"/>
      <c r="B1919" s="12" t="s">
        <v>1034</v>
      </c>
      <c r="C1919" s="190">
        <v>50</v>
      </c>
      <c r="D1919" s="11">
        <v>4461</v>
      </c>
    </row>
    <row r="1920" spans="1:4" ht="15.75" x14ac:dyDescent="0.25">
      <c r="A1920" s="28"/>
      <c r="B1920" s="12" t="s">
        <v>1035</v>
      </c>
      <c r="C1920" s="190">
        <v>20</v>
      </c>
      <c r="D1920" s="11">
        <v>4462</v>
      </c>
    </row>
    <row r="1921" spans="1:4" ht="15.75" x14ac:dyDescent="0.25">
      <c r="A1921" s="28"/>
      <c r="B1921" s="12" t="s">
        <v>700</v>
      </c>
      <c r="C1921" s="190">
        <v>40</v>
      </c>
      <c r="D1921" s="11">
        <v>4463</v>
      </c>
    </row>
    <row r="1922" spans="1:4" ht="15.75" x14ac:dyDescent="0.25">
      <c r="A1922" s="28"/>
      <c r="B1922" s="12" t="s">
        <v>1036</v>
      </c>
      <c r="C1922" s="190">
        <v>100</v>
      </c>
      <c r="D1922" s="11">
        <v>4464</v>
      </c>
    </row>
    <row r="1923" spans="1:4" ht="15.75" x14ac:dyDescent="0.25">
      <c r="A1923" s="28"/>
      <c r="B1923" s="12" t="s">
        <v>1037</v>
      </c>
      <c r="C1923" s="190">
        <v>100</v>
      </c>
      <c r="D1923" s="11">
        <v>4465</v>
      </c>
    </row>
    <row r="1924" spans="1:4" ht="15.75" x14ac:dyDescent="0.25">
      <c r="A1924" s="28"/>
      <c r="B1924" s="12" t="s">
        <v>1038</v>
      </c>
      <c r="C1924" s="190">
        <v>100</v>
      </c>
      <c r="D1924" s="11">
        <v>4466</v>
      </c>
    </row>
    <row r="1925" spans="1:4" ht="15.75" x14ac:dyDescent="0.25">
      <c r="A1925" s="28"/>
      <c r="B1925" s="12" t="s">
        <v>1039</v>
      </c>
      <c r="C1925" s="190">
        <v>50</v>
      </c>
      <c r="D1925" s="11">
        <v>4467</v>
      </c>
    </row>
    <row r="1926" spans="1:4" ht="15.75" x14ac:dyDescent="0.25">
      <c r="A1926" s="28"/>
      <c r="B1926" s="12" t="s">
        <v>1040</v>
      </c>
      <c r="C1926" s="190">
        <v>100</v>
      </c>
      <c r="D1926" s="11">
        <v>4468</v>
      </c>
    </row>
    <row r="1927" spans="1:4" ht="15.75" x14ac:dyDescent="0.25">
      <c r="A1927" s="28"/>
      <c r="B1927" s="12" t="s">
        <v>1041</v>
      </c>
      <c r="C1927" s="190">
        <v>100</v>
      </c>
      <c r="D1927" s="11">
        <v>4469</v>
      </c>
    </row>
    <row r="1928" spans="1:4" ht="15.75" x14ac:dyDescent="0.25">
      <c r="A1928" s="28"/>
      <c r="B1928" s="12" t="s">
        <v>1042</v>
      </c>
      <c r="C1928" s="190">
        <v>100</v>
      </c>
      <c r="D1928" s="11">
        <v>4470</v>
      </c>
    </row>
    <row r="1929" spans="1:4" ht="15.75" x14ac:dyDescent="0.25">
      <c r="A1929" s="28"/>
      <c r="B1929" s="12" t="s">
        <v>1043</v>
      </c>
      <c r="C1929" s="190">
        <v>100</v>
      </c>
      <c r="D1929" s="11">
        <v>4471</v>
      </c>
    </row>
    <row r="1930" spans="1:4" ht="15.75" x14ac:dyDescent="0.25">
      <c r="A1930" s="28"/>
      <c r="B1930" s="12" t="s">
        <v>1044</v>
      </c>
      <c r="C1930" s="190">
        <v>100</v>
      </c>
      <c r="D1930" s="11">
        <v>4472</v>
      </c>
    </row>
    <row r="1931" spans="1:4" ht="15.75" x14ac:dyDescent="0.25">
      <c r="A1931" s="28"/>
      <c r="B1931" s="12" t="s">
        <v>403</v>
      </c>
      <c r="C1931" s="190">
        <v>100</v>
      </c>
      <c r="D1931" s="11">
        <v>4473</v>
      </c>
    </row>
    <row r="1932" spans="1:4" ht="15.75" x14ac:dyDescent="0.25">
      <c r="A1932" s="28"/>
      <c r="B1932" s="12" t="s">
        <v>520</v>
      </c>
      <c r="C1932" s="190">
        <v>50</v>
      </c>
      <c r="D1932" s="11">
        <v>4474</v>
      </c>
    </row>
    <row r="1933" spans="1:4" ht="15.75" x14ac:dyDescent="0.25">
      <c r="A1933" s="28"/>
      <c r="B1933" s="12" t="s">
        <v>685</v>
      </c>
      <c r="C1933" s="190">
        <v>50</v>
      </c>
      <c r="D1933" s="11">
        <v>4475</v>
      </c>
    </row>
    <row r="1934" spans="1:4" ht="15.75" x14ac:dyDescent="0.25">
      <c r="A1934" s="28"/>
      <c r="B1934" s="12" t="s">
        <v>1045</v>
      </c>
      <c r="C1934" s="190">
        <v>100</v>
      </c>
      <c r="D1934" s="11">
        <v>4476</v>
      </c>
    </row>
    <row r="1935" spans="1:4" ht="15.75" x14ac:dyDescent="0.25">
      <c r="A1935" s="28"/>
      <c r="B1935" s="12" t="s">
        <v>1046</v>
      </c>
      <c r="C1935" s="190">
        <v>100</v>
      </c>
      <c r="D1935" s="11">
        <v>4477</v>
      </c>
    </row>
    <row r="1936" spans="1:4" ht="15.75" x14ac:dyDescent="0.25">
      <c r="A1936" s="28"/>
      <c r="B1936" s="12" t="s">
        <v>1047</v>
      </c>
      <c r="C1936" s="190">
        <v>100</v>
      </c>
      <c r="D1936" s="11">
        <v>4478</v>
      </c>
    </row>
    <row r="1937" spans="1:4" ht="15.75" x14ac:dyDescent="0.25">
      <c r="A1937" s="28"/>
      <c r="B1937" s="12" t="s">
        <v>1048</v>
      </c>
      <c r="C1937" s="190">
        <v>100</v>
      </c>
      <c r="D1937" s="11">
        <v>4479</v>
      </c>
    </row>
    <row r="1938" spans="1:4" ht="15.75" x14ac:dyDescent="0.25">
      <c r="A1938" s="28"/>
      <c r="B1938" s="12" t="s">
        <v>1049</v>
      </c>
      <c r="C1938" s="190">
        <v>50</v>
      </c>
      <c r="D1938" s="11">
        <v>4480</v>
      </c>
    </row>
    <row r="1939" spans="1:4" ht="15.75" x14ac:dyDescent="0.25">
      <c r="A1939" s="28"/>
      <c r="B1939" s="12" t="s">
        <v>691</v>
      </c>
      <c r="C1939" s="190">
        <v>50</v>
      </c>
      <c r="D1939" s="11">
        <v>4481</v>
      </c>
    </row>
    <row r="1940" spans="1:4" ht="15.75" x14ac:dyDescent="0.25">
      <c r="A1940" s="28"/>
      <c r="B1940" s="12" t="s">
        <v>1050</v>
      </c>
      <c r="C1940" s="190">
        <v>200</v>
      </c>
      <c r="D1940" s="11">
        <v>4482</v>
      </c>
    </row>
    <row r="1941" spans="1:4" ht="15.75" x14ac:dyDescent="0.25">
      <c r="A1941" s="28"/>
      <c r="B1941" s="12" t="s">
        <v>1051</v>
      </c>
      <c r="C1941" s="190">
        <v>100</v>
      </c>
      <c r="D1941" s="11">
        <v>4483</v>
      </c>
    </row>
    <row r="1942" spans="1:4" ht="15.75" x14ac:dyDescent="0.25">
      <c r="A1942" s="28"/>
      <c r="B1942" s="12" t="s">
        <v>1052</v>
      </c>
      <c r="C1942" s="190">
        <v>50</v>
      </c>
      <c r="D1942" s="11">
        <v>4484</v>
      </c>
    </row>
    <row r="1943" spans="1:4" ht="15.75" x14ac:dyDescent="0.25">
      <c r="A1943" s="28"/>
      <c r="B1943" s="12" t="s">
        <v>1053</v>
      </c>
      <c r="C1943" s="190">
        <v>50</v>
      </c>
      <c r="D1943" s="11">
        <v>4485</v>
      </c>
    </row>
    <row r="1944" spans="1:4" ht="15.75" x14ac:dyDescent="0.25">
      <c r="A1944" s="28"/>
      <c r="B1944" s="12" t="s">
        <v>1054</v>
      </c>
      <c r="C1944" s="190">
        <v>50</v>
      </c>
      <c r="D1944" s="11">
        <v>4486</v>
      </c>
    </row>
    <row r="1945" spans="1:4" ht="15.75" x14ac:dyDescent="0.25">
      <c r="A1945" s="28"/>
      <c r="B1945" s="12" t="s">
        <v>1055</v>
      </c>
      <c r="C1945" s="190">
        <v>50</v>
      </c>
      <c r="D1945" s="11">
        <v>4487</v>
      </c>
    </row>
    <row r="1946" spans="1:4" ht="15.75" x14ac:dyDescent="0.25">
      <c r="A1946" s="28"/>
      <c r="B1946" s="12" t="s">
        <v>1056</v>
      </c>
      <c r="C1946" s="190">
        <v>30</v>
      </c>
      <c r="D1946" s="11">
        <v>4488</v>
      </c>
    </row>
    <row r="1947" spans="1:4" ht="15.75" x14ac:dyDescent="0.25">
      <c r="A1947" s="28"/>
      <c r="B1947" s="12" t="s">
        <v>1057</v>
      </c>
      <c r="C1947" s="190">
        <v>50</v>
      </c>
      <c r="D1947" s="11">
        <v>4490</v>
      </c>
    </row>
    <row r="1948" spans="1:4" ht="15.75" x14ac:dyDescent="0.25">
      <c r="A1948" s="28"/>
      <c r="B1948" s="12" t="s">
        <v>1058</v>
      </c>
      <c r="C1948" s="190">
        <v>50</v>
      </c>
      <c r="D1948" s="11">
        <v>4491</v>
      </c>
    </row>
    <row r="1949" spans="1:4" ht="15.75" x14ac:dyDescent="0.25">
      <c r="A1949" s="28"/>
      <c r="B1949" s="12" t="s">
        <v>1059</v>
      </c>
      <c r="C1949" s="190">
        <v>100</v>
      </c>
      <c r="D1949" s="11">
        <v>4492</v>
      </c>
    </row>
    <row r="1950" spans="1:4" ht="15.75" x14ac:dyDescent="0.25">
      <c r="A1950" s="28"/>
      <c r="B1950" s="12" t="s">
        <v>1060</v>
      </c>
      <c r="C1950" s="190">
        <v>50</v>
      </c>
      <c r="D1950" s="11">
        <v>4493</v>
      </c>
    </row>
    <row r="1951" spans="1:4" ht="15.75" x14ac:dyDescent="0.25">
      <c r="A1951" s="28"/>
      <c r="B1951" s="12" t="s">
        <v>1061</v>
      </c>
      <c r="C1951" s="190">
        <v>50</v>
      </c>
      <c r="D1951" s="11">
        <v>4494</v>
      </c>
    </row>
    <row r="1952" spans="1:4" ht="15.75" x14ac:dyDescent="0.25">
      <c r="A1952" s="28"/>
      <c r="B1952" s="12" t="s">
        <v>1062</v>
      </c>
      <c r="C1952" s="190">
        <v>100</v>
      </c>
      <c r="D1952" s="11">
        <v>4495</v>
      </c>
    </row>
    <row r="1953" spans="1:4" ht="15.75" x14ac:dyDescent="0.25">
      <c r="A1953" s="28"/>
      <c r="B1953" s="12" t="s">
        <v>1063</v>
      </c>
      <c r="C1953" s="190">
        <v>250</v>
      </c>
      <c r="D1953" s="11">
        <v>4496</v>
      </c>
    </row>
    <row r="1954" spans="1:4" ht="15.75" x14ac:dyDescent="0.25">
      <c r="A1954" s="28"/>
      <c r="B1954" s="12" t="s">
        <v>1064</v>
      </c>
      <c r="C1954" s="190">
        <v>250</v>
      </c>
      <c r="D1954" s="11">
        <v>4497</v>
      </c>
    </row>
    <row r="1955" spans="1:4" ht="15.75" x14ac:dyDescent="0.25">
      <c r="A1955" s="28"/>
      <c r="B1955" s="12" t="s">
        <v>1065</v>
      </c>
      <c r="C1955" s="190">
        <v>100</v>
      </c>
      <c r="D1955" s="11">
        <v>4498</v>
      </c>
    </row>
    <row r="1956" spans="1:4" ht="15.75" x14ac:dyDescent="0.25">
      <c r="A1956" s="28"/>
      <c r="B1956" s="12" t="s">
        <v>1066</v>
      </c>
      <c r="C1956" s="190">
        <v>100</v>
      </c>
      <c r="D1956" s="11">
        <v>4499</v>
      </c>
    </row>
    <row r="1957" spans="1:4" ht="15.75" x14ac:dyDescent="0.25">
      <c r="A1957" s="28"/>
      <c r="B1957" s="12" t="s">
        <v>1067</v>
      </c>
      <c r="C1957" s="190">
        <v>80</v>
      </c>
      <c r="D1957" s="11">
        <v>4500</v>
      </c>
    </row>
    <row r="1958" spans="1:4" ht="15.75" x14ac:dyDescent="0.25">
      <c r="A1958" s="28"/>
      <c r="B1958" s="12" t="s">
        <v>1068</v>
      </c>
      <c r="C1958" s="190">
        <v>1000</v>
      </c>
      <c r="D1958" s="11">
        <v>2815</v>
      </c>
    </row>
    <row r="1959" spans="1:4" ht="15.75" x14ac:dyDescent="0.25">
      <c r="A1959" s="28"/>
      <c r="B1959" s="12" t="s">
        <v>1069</v>
      </c>
      <c r="C1959" s="190">
        <v>2121</v>
      </c>
      <c r="D1959" s="11"/>
    </row>
    <row r="1960" spans="1:4" ht="15.75" x14ac:dyDescent="0.25">
      <c r="A1960" s="94">
        <v>42867</v>
      </c>
      <c r="B1960" s="12" t="s">
        <v>1070</v>
      </c>
      <c r="C1960" s="190">
        <v>100</v>
      </c>
      <c r="D1960" s="11" t="s">
        <v>1071</v>
      </c>
    </row>
    <row r="1961" spans="1:4" ht="15.75" x14ac:dyDescent="0.25">
      <c r="A1961" s="28" t="s">
        <v>1072</v>
      </c>
      <c r="B1961" s="12" t="s">
        <v>1073</v>
      </c>
      <c r="C1961" s="190">
        <v>100</v>
      </c>
      <c r="D1961" s="11" t="s">
        <v>1071</v>
      </c>
    </row>
    <row r="1962" spans="1:4" ht="15.75" x14ac:dyDescent="0.25">
      <c r="A1962" s="28" t="s">
        <v>1074</v>
      </c>
      <c r="B1962" s="12" t="s">
        <v>1075</v>
      </c>
      <c r="C1962" s="190">
        <v>500</v>
      </c>
      <c r="D1962" s="11" t="s">
        <v>1071</v>
      </c>
    </row>
    <row r="1963" spans="1:4" ht="15.75" x14ac:dyDescent="0.25">
      <c r="A1963" s="28" t="s">
        <v>1076</v>
      </c>
      <c r="B1963" s="12" t="s">
        <v>484</v>
      </c>
      <c r="C1963" s="190">
        <v>200</v>
      </c>
      <c r="D1963" s="11" t="s">
        <v>1071</v>
      </c>
    </row>
    <row r="1964" spans="1:4" ht="15.75" x14ac:dyDescent="0.25">
      <c r="A1964" s="94">
        <v>42777</v>
      </c>
      <c r="B1964" s="12" t="s">
        <v>1077</v>
      </c>
      <c r="C1964" s="190">
        <v>500</v>
      </c>
      <c r="D1964" s="11"/>
    </row>
    <row r="1965" spans="1:4" ht="15.75" x14ac:dyDescent="0.25">
      <c r="A1965" s="94">
        <v>42805</v>
      </c>
      <c r="B1965" s="12" t="s">
        <v>1078</v>
      </c>
      <c r="C1965" s="190">
        <v>5000</v>
      </c>
      <c r="D1965" s="11"/>
    </row>
    <row r="1966" spans="1:4" ht="15.75" x14ac:dyDescent="0.25">
      <c r="A1966" s="94">
        <v>42866</v>
      </c>
      <c r="B1966" s="12" t="s">
        <v>1079</v>
      </c>
      <c r="C1966" s="190">
        <v>1000</v>
      </c>
      <c r="D1966" s="11"/>
    </row>
    <row r="1967" spans="1:4" ht="15.75" x14ac:dyDescent="0.25">
      <c r="A1967" s="28" t="s">
        <v>1080</v>
      </c>
      <c r="B1967" s="12" t="s">
        <v>1081</v>
      </c>
      <c r="C1967" s="190">
        <v>1500</v>
      </c>
      <c r="D1967" s="11"/>
    </row>
    <row r="1968" spans="1:4" ht="15.75" x14ac:dyDescent="0.25">
      <c r="A1968" s="94">
        <v>42897</v>
      </c>
      <c r="B1968" s="12" t="s">
        <v>1082</v>
      </c>
      <c r="C1968" s="190">
        <v>1000</v>
      </c>
      <c r="D1968" s="11"/>
    </row>
    <row r="1969" spans="1:4" ht="15.75" x14ac:dyDescent="0.25">
      <c r="A1969" s="94">
        <v>42927</v>
      </c>
      <c r="B1969" s="12" t="s">
        <v>1083</v>
      </c>
      <c r="C1969" s="190">
        <v>2000</v>
      </c>
      <c r="D1969" s="11"/>
    </row>
    <row r="1970" spans="1:4" ht="15.75" x14ac:dyDescent="0.25">
      <c r="A1970" s="94">
        <v>42927</v>
      </c>
      <c r="B1970" s="12" t="s">
        <v>1084</v>
      </c>
      <c r="C1970" s="190">
        <v>500</v>
      </c>
      <c r="D1970" s="11"/>
    </row>
    <row r="1971" spans="1:4" ht="15.75" x14ac:dyDescent="0.25">
      <c r="A1971" s="94">
        <v>42989</v>
      </c>
      <c r="B1971" s="12" t="s">
        <v>1085</v>
      </c>
      <c r="C1971" s="199">
        <v>3500</v>
      </c>
      <c r="D1971" s="95"/>
    </row>
    <row r="1972" spans="1:4" ht="15.75" x14ac:dyDescent="0.25">
      <c r="A1972" s="94">
        <v>43019</v>
      </c>
      <c r="B1972" s="98" t="s">
        <v>1086</v>
      </c>
      <c r="C1972" s="190">
        <v>500</v>
      </c>
      <c r="D1972" s="11"/>
    </row>
    <row r="1973" spans="1:4" ht="15.75" x14ac:dyDescent="0.25">
      <c r="A1973" s="94">
        <v>43050</v>
      </c>
      <c r="B1973" s="12" t="s">
        <v>1087</v>
      </c>
      <c r="C1973" s="190">
        <v>1500</v>
      </c>
      <c r="D1973" s="11"/>
    </row>
    <row r="1974" spans="1:4" ht="15.75" x14ac:dyDescent="0.25">
      <c r="A1974" s="28" t="s">
        <v>1088</v>
      </c>
      <c r="B1974" s="12" t="s">
        <v>1089</v>
      </c>
      <c r="C1974" s="190">
        <v>1305</v>
      </c>
      <c r="D1974" s="11"/>
    </row>
    <row r="1975" spans="1:4" ht="15.75" x14ac:dyDescent="0.25">
      <c r="A1975" s="28" t="s">
        <v>1090</v>
      </c>
      <c r="B1975" s="12" t="s">
        <v>1091</v>
      </c>
      <c r="C1975" s="190">
        <v>400</v>
      </c>
      <c r="D1975" s="11"/>
    </row>
    <row r="1976" spans="1:4" ht="15.75" x14ac:dyDescent="0.25">
      <c r="A1976" s="28" t="s">
        <v>1092</v>
      </c>
      <c r="B1976" s="12" t="s">
        <v>1093</v>
      </c>
      <c r="C1976" s="190">
        <v>25000</v>
      </c>
      <c r="D1976" s="11"/>
    </row>
    <row r="1977" spans="1:4" ht="15.75" x14ac:dyDescent="0.25">
      <c r="A1977" s="28" t="s">
        <v>1094</v>
      </c>
      <c r="B1977" s="12" t="s">
        <v>1095</v>
      </c>
      <c r="C1977" s="190">
        <v>10000</v>
      </c>
      <c r="D1977" s="11"/>
    </row>
    <row r="1978" spans="1:4" ht="15.75" x14ac:dyDescent="0.25">
      <c r="A1978" s="28" t="s">
        <v>1096</v>
      </c>
      <c r="B1978" s="12" t="s">
        <v>1097</v>
      </c>
      <c r="C1978" s="190">
        <v>500</v>
      </c>
      <c r="D1978" s="11"/>
    </row>
    <row r="1979" spans="1:4" ht="15.75" x14ac:dyDescent="0.25">
      <c r="A1979" s="94">
        <v>42747</v>
      </c>
      <c r="B1979" s="12" t="s">
        <v>1083</v>
      </c>
      <c r="C1979" s="190">
        <v>2000</v>
      </c>
      <c r="D1979" s="11"/>
    </row>
    <row r="1980" spans="1:4" ht="15.75" x14ac:dyDescent="0.25">
      <c r="A1980" s="94">
        <v>42867</v>
      </c>
      <c r="B1980" s="12" t="s">
        <v>1098</v>
      </c>
      <c r="C1980" s="190">
        <v>1000</v>
      </c>
      <c r="D1980" s="11"/>
    </row>
    <row r="1981" spans="1:4" ht="15.75" x14ac:dyDescent="0.25">
      <c r="A1981" s="94">
        <v>42990</v>
      </c>
      <c r="B1981" s="12" t="s">
        <v>1099</v>
      </c>
      <c r="C1981" s="190">
        <v>500</v>
      </c>
      <c r="D1981" s="11"/>
    </row>
    <row r="1982" spans="1:4" ht="15.75" x14ac:dyDescent="0.25">
      <c r="A1982" s="94">
        <v>43051</v>
      </c>
      <c r="B1982" s="12" t="s">
        <v>1100</v>
      </c>
      <c r="C1982" s="190">
        <v>2500</v>
      </c>
      <c r="D1982" s="11"/>
    </row>
    <row r="1983" spans="1:4" ht="15.75" x14ac:dyDescent="0.25">
      <c r="A1983" s="28" t="s">
        <v>1101</v>
      </c>
      <c r="B1983" s="12" t="s">
        <v>1091</v>
      </c>
      <c r="C1983" s="190">
        <v>501</v>
      </c>
      <c r="D1983" s="11"/>
    </row>
    <row r="1984" spans="1:4" ht="15.75" x14ac:dyDescent="0.25">
      <c r="A1984" s="28" t="s">
        <v>1076</v>
      </c>
      <c r="B1984" s="12" t="s">
        <v>1098</v>
      </c>
      <c r="C1984" s="190">
        <v>1000</v>
      </c>
      <c r="D1984" s="11"/>
    </row>
    <row r="1985" spans="1:4" ht="15.75" x14ac:dyDescent="0.25">
      <c r="A1985" s="28" t="s">
        <v>1076</v>
      </c>
      <c r="B1985" s="12" t="s">
        <v>1097</v>
      </c>
      <c r="C1985" s="190">
        <v>500</v>
      </c>
      <c r="D1985" s="11"/>
    </row>
    <row r="1986" spans="1:4" ht="15.75" x14ac:dyDescent="0.25">
      <c r="A1986" s="99">
        <v>42978</v>
      </c>
      <c r="B1986" s="12" t="s">
        <v>1102</v>
      </c>
      <c r="C1986" s="190">
        <v>800</v>
      </c>
      <c r="D1986" s="12">
        <v>1512</v>
      </c>
    </row>
    <row r="1987" spans="1:4" ht="15.75" x14ac:dyDescent="0.25">
      <c r="A1987" s="99">
        <v>42984</v>
      </c>
      <c r="B1987" s="12" t="s">
        <v>1103</v>
      </c>
      <c r="C1987" s="190">
        <v>500</v>
      </c>
      <c r="D1987" s="12">
        <v>1509</v>
      </c>
    </row>
    <row r="1988" spans="1:4" ht="15.75" x14ac:dyDescent="0.25">
      <c r="A1988" s="99">
        <v>42984</v>
      </c>
      <c r="B1988" s="12" t="s">
        <v>1104</v>
      </c>
      <c r="C1988" s="190">
        <v>300</v>
      </c>
      <c r="D1988" s="12">
        <v>1507</v>
      </c>
    </row>
    <row r="1989" spans="1:4" ht="15.75" x14ac:dyDescent="0.25">
      <c r="A1989" s="99">
        <v>42987</v>
      </c>
      <c r="B1989" s="12" t="s">
        <v>1105</v>
      </c>
      <c r="C1989" s="190">
        <v>3000</v>
      </c>
      <c r="D1989" s="12">
        <v>1510</v>
      </c>
    </row>
    <row r="1990" spans="1:4" ht="15.75" x14ac:dyDescent="0.25">
      <c r="A1990" s="99">
        <v>42995</v>
      </c>
      <c r="B1990" s="12" t="s">
        <v>1102</v>
      </c>
      <c r="C1990" s="190">
        <v>2000</v>
      </c>
      <c r="D1990" s="12">
        <v>1513</v>
      </c>
    </row>
    <row r="1991" spans="1:4" ht="15.75" x14ac:dyDescent="0.25">
      <c r="A1991" s="99">
        <v>43014</v>
      </c>
      <c r="B1991" s="12" t="s">
        <v>1106</v>
      </c>
      <c r="C1991" s="190">
        <v>600</v>
      </c>
      <c r="D1991" s="12">
        <v>1609</v>
      </c>
    </row>
    <row r="1992" spans="1:4" ht="15.75" x14ac:dyDescent="0.25">
      <c r="A1992" s="99">
        <v>43023</v>
      </c>
      <c r="B1992" s="12" t="s">
        <v>1107</v>
      </c>
      <c r="C1992" s="190">
        <v>50</v>
      </c>
      <c r="D1992" s="12">
        <v>286</v>
      </c>
    </row>
    <row r="1993" spans="1:4" ht="15.75" x14ac:dyDescent="0.25">
      <c r="A1993" s="28"/>
      <c r="B1993" s="28" t="s">
        <v>1108</v>
      </c>
      <c r="C1993" s="190">
        <v>1000</v>
      </c>
      <c r="D1993" s="12"/>
    </row>
    <row r="1994" spans="1:4" ht="15.75" x14ac:dyDescent="0.25">
      <c r="A1994" s="28"/>
      <c r="B1994" s="18" t="s">
        <v>1109</v>
      </c>
      <c r="C1994" s="199">
        <v>100</v>
      </c>
      <c r="D1994" s="18">
        <v>1740</v>
      </c>
    </row>
    <row r="1995" spans="1:4" ht="15.75" x14ac:dyDescent="0.25">
      <c r="A1995" s="28"/>
      <c r="B1995" s="18" t="s">
        <v>1110</v>
      </c>
      <c r="C1995" s="199">
        <v>100</v>
      </c>
      <c r="D1995" s="18">
        <v>1741</v>
      </c>
    </row>
    <row r="1996" spans="1:4" ht="15.75" x14ac:dyDescent="0.25">
      <c r="A1996" s="28"/>
      <c r="B1996" s="18" t="s">
        <v>1111</v>
      </c>
      <c r="C1996" s="199">
        <v>500</v>
      </c>
      <c r="D1996" s="18">
        <v>1742</v>
      </c>
    </row>
    <row r="1997" spans="1:4" ht="15.75" x14ac:dyDescent="0.25">
      <c r="A1997" s="28"/>
      <c r="B1997" s="18" t="s">
        <v>1112</v>
      </c>
      <c r="C1997" s="199">
        <v>100</v>
      </c>
      <c r="D1997" s="18">
        <v>1743</v>
      </c>
    </row>
    <row r="1998" spans="1:4" ht="15.75" x14ac:dyDescent="0.25">
      <c r="A1998" s="28"/>
      <c r="B1998" s="18" t="s">
        <v>1113</v>
      </c>
      <c r="C1998" s="199">
        <v>100</v>
      </c>
      <c r="D1998" s="18">
        <v>1744</v>
      </c>
    </row>
    <row r="1999" spans="1:4" ht="15.75" x14ac:dyDescent="0.25">
      <c r="A1999" s="28"/>
      <c r="B1999" s="18" t="s">
        <v>1114</v>
      </c>
      <c r="C1999" s="199">
        <v>100</v>
      </c>
      <c r="D1999" s="18">
        <v>1745</v>
      </c>
    </row>
    <row r="2000" spans="1:4" ht="15.75" x14ac:dyDescent="0.25">
      <c r="A2000" s="28"/>
      <c r="B2000" s="18" t="s">
        <v>1115</v>
      </c>
      <c r="C2000" s="199">
        <v>100</v>
      </c>
      <c r="D2000" s="18">
        <v>1746</v>
      </c>
    </row>
    <row r="2001" spans="1:4" ht="15.75" x14ac:dyDescent="0.25">
      <c r="A2001" s="28"/>
      <c r="B2001" s="18" t="s">
        <v>1116</v>
      </c>
      <c r="C2001" s="199">
        <v>100</v>
      </c>
      <c r="D2001" s="18">
        <v>1747</v>
      </c>
    </row>
    <row r="2002" spans="1:4" ht="15.75" x14ac:dyDescent="0.25">
      <c r="A2002" s="28"/>
      <c r="B2002" s="18" t="s">
        <v>1117</v>
      </c>
      <c r="C2002" s="199">
        <v>100</v>
      </c>
      <c r="D2002" s="18">
        <v>1748</v>
      </c>
    </row>
    <row r="2003" spans="1:4" ht="15.75" x14ac:dyDescent="0.25">
      <c r="A2003" s="28"/>
      <c r="B2003" s="18" t="s">
        <v>1118</v>
      </c>
      <c r="C2003" s="199">
        <v>100</v>
      </c>
      <c r="D2003" s="18">
        <v>1749</v>
      </c>
    </row>
    <row r="2004" spans="1:4" ht="15.75" x14ac:dyDescent="0.25">
      <c r="A2004" s="28"/>
      <c r="B2004" s="18" t="s">
        <v>1002</v>
      </c>
      <c r="C2004" s="199">
        <v>100</v>
      </c>
      <c r="D2004" s="18">
        <v>1750</v>
      </c>
    </row>
    <row r="2005" spans="1:4" ht="15.75" x14ac:dyDescent="0.25">
      <c r="A2005" s="28"/>
      <c r="B2005" s="18" t="s">
        <v>1119</v>
      </c>
      <c r="C2005" s="199">
        <v>500</v>
      </c>
      <c r="D2005" s="18">
        <v>3401</v>
      </c>
    </row>
    <row r="2006" spans="1:4" ht="15.75" x14ac:dyDescent="0.25">
      <c r="A2006" s="28"/>
      <c r="B2006" s="18" t="s">
        <v>1120</v>
      </c>
      <c r="C2006" s="199">
        <v>100</v>
      </c>
      <c r="D2006" s="18">
        <v>3402</v>
      </c>
    </row>
    <row r="2007" spans="1:4" ht="15.75" x14ac:dyDescent="0.25">
      <c r="A2007" s="28"/>
      <c r="B2007" s="18" t="s">
        <v>1121</v>
      </c>
      <c r="C2007" s="199">
        <v>100</v>
      </c>
      <c r="D2007" s="18">
        <v>3403</v>
      </c>
    </row>
    <row r="2008" spans="1:4" ht="15.75" x14ac:dyDescent="0.25">
      <c r="A2008" s="28"/>
      <c r="B2008" s="18" t="s">
        <v>1122</v>
      </c>
      <c r="C2008" s="199">
        <v>3100</v>
      </c>
      <c r="D2008" s="18">
        <v>3405</v>
      </c>
    </row>
    <row r="2009" spans="1:4" ht="15.75" x14ac:dyDescent="0.25">
      <c r="A2009" s="28"/>
      <c r="B2009" s="18" t="s">
        <v>1123</v>
      </c>
      <c r="C2009" s="199">
        <v>100</v>
      </c>
      <c r="D2009" s="18">
        <v>3406</v>
      </c>
    </row>
    <row r="2010" spans="1:4" ht="15.75" x14ac:dyDescent="0.25">
      <c r="A2010" s="28"/>
      <c r="B2010" s="18" t="s">
        <v>1124</v>
      </c>
      <c r="C2010" s="199">
        <v>100</v>
      </c>
      <c r="D2010" s="18">
        <v>3407</v>
      </c>
    </row>
    <row r="2011" spans="1:4" ht="15.75" x14ac:dyDescent="0.25">
      <c r="A2011" s="28"/>
      <c r="B2011" s="18" t="s">
        <v>1125</v>
      </c>
      <c r="C2011" s="199">
        <v>100</v>
      </c>
      <c r="D2011" s="18">
        <v>3410</v>
      </c>
    </row>
    <row r="2012" spans="1:4" ht="15.75" x14ac:dyDescent="0.25">
      <c r="A2012" s="28"/>
      <c r="B2012" s="18" t="s">
        <v>1126</v>
      </c>
      <c r="C2012" s="199">
        <v>100</v>
      </c>
      <c r="D2012" s="18">
        <v>3409</v>
      </c>
    </row>
    <row r="2013" spans="1:4" ht="15.75" x14ac:dyDescent="0.25">
      <c r="A2013" s="28"/>
      <c r="B2013" s="18" t="s">
        <v>1124</v>
      </c>
      <c r="C2013" s="199">
        <v>100</v>
      </c>
      <c r="D2013" s="18">
        <v>3408</v>
      </c>
    </row>
    <row r="2014" spans="1:4" ht="15.75" x14ac:dyDescent="0.25">
      <c r="A2014" s="28"/>
      <c r="B2014" s="18" t="s">
        <v>1127</v>
      </c>
      <c r="C2014" s="199">
        <v>200</v>
      </c>
      <c r="D2014" s="18">
        <v>1932</v>
      </c>
    </row>
    <row r="2015" spans="1:4" ht="15.75" x14ac:dyDescent="0.25">
      <c r="A2015" s="28"/>
      <c r="B2015" s="18" t="s">
        <v>1128</v>
      </c>
      <c r="C2015" s="199">
        <v>1999</v>
      </c>
      <c r="D2015" s="18">
        <v>1931</v>
      </c>
    </row>
    <row r="2016" spans="1:4" ht="15.75" x14ac:dyDescent="0.25">
      <c r="A2016" s="28"/>
      <c r="B2016" s="18" t="s">
        <v>1129</v>
      </c>
      <c r="C2016" s="199">
        <v>200</v>
      </c>
      <c r="D2016" s="18">
        <v>1933</v>
      </c>
    </row>
    <row r="2017" spans="1:4" ht="15.75" x14ac:dyDescent="0.25">
      <c r="A2017" s="28"/>
      <c r="B2017" s="18" t="s">
        <v>1130</v>
      </c>
      <c r="C2017" s="199">
        <v>100</v>
      </c>
      <c r="D2017" s="18">
        <v>1934</v>
      </c>
    </row>
    <row r="2018" spans="1:4" ht="15.75" x14ac:dyDescent="0.25">
      <c r="A2018" s="28"/>
      <c r="B2018" s="18" t="s">
        <v>1131</v>
      </c>
      <c r="C2018" s="199">
        <v>200</v>
      </c>
      <c r="D2018" s="18">
        <v>1935</v>
      </c>
    </row>
    <row r="2019" spans="1:4" ht="15.75" x14ac:dyDescent="0.25">
      <c r="A2019" s="28"/>
      <c r="B2019" s="18" t="s">
        <v>1132</v>
      </c>
      <c r="C2019" s="199">
        <v>400</v>
      </c>
      <c r="D2019" s="18">
        <v>1936</v>
      </c>
    </row>
    <row r="2020" spans="1:4" ht="15.75" x14ac:dyDescent="0.25">
      <c r="A2020" s="28"/>
      <c r="B2020" s="18" t="s">
        <v>1133</v>
      </c>
      <c r="C2020" s="199">
        <v>100</v>
      </c>
      <c r="D2020" s="18">
        <v>1937</v>
      </c>
    </row>
    <row r="2021" spans="1:4" ht="15.75" x14ac:dyDescent="0.25">
      <c r="A2021" s="28"/>
      <c r="B2021" s="18" t="s">
        <v>1134</v>
      </c>
      <c r="C2021" s="199">
        <v>100</v>
      </c>
      <c r="D2021" s="18">
        <v>1938</v>
      </c>
    </row>
    <row r="2022" spans="1:4" ht="15.75" x14ac:dyDescent="0.25">
      <c r="A2022" s="28"/>
      <c r="B2022" s="18" t="s">
        <v>1135</v>
      </c>
      <c r="C2022" s="199">
        <v>50</v>
      </c>
      <c r="D2022" s="18">
        <v>1939</v>
      </c>
    </row>
    <row r="2023" spans="1:4" ht="15.75" x14ac:dyDescent="0.25">
      <c r="A2023" s="28"/>
      <c r="B2023" s="18" t="s">
        <v>1136</v>
      </c>
      <c r="C2023" s="199">
        <v>100</v>
      </c>
      <c r="D2023" s="18">
        <v>1940</v>
      </c>
    </row>
    <row r="2024" spans="1:4" ht="15.75" x14ac:dyDescent="0.25">
      <c r="A2024" s="28"/>
      <c r="B2024" s="18" t="s">
        <v>1137</v>
      </c>
      <c r="C2024" s="199">
        <v>100</v>
      </c>
      <c r="D2024" s="18">
        <v>1941</v>
      </c>
    </row>
    <row r="2025" spans="1:4" ht="15.75" x14ac:dyDescent="0.25">
      <c r="A2025" s="28"/>
      <c r="B2025" s="18" t="s">
        <v>1138</v>
      </c>
      <c r="C2025" s="199">
        <v>50</v>
      </c>
      <c r="D2025" s="18">
        <v>1942</v>
      </c>
    </row>
    <row r="2026" spans="1:4" ht="15.75" x14ac:dyDescent="0.25">
      <c r="A2026" s="28"/>
      <c r="B2026" s="18" t="s">
        <v>1139</v>
      </c>
      <c r="C2026" s="199">
        <v>151</v>
      </c>
      <c r="D2026" s="18">
        <v>3301</v>
      </c>
    </row>
    <row r="2027" spans="1:4" ht="15.75" x14ac:dyDescent="0.25">
      <c r="A2027" s="28"/>
      <c r="B2027" s="18" t="s">
        <v>1140</v>
      </c>
      <c r="C2027" s="199">
        <v>700</v>
      </c>
      <c r="D2027" s="12"/>
    </row>
    <row r="2028" spans="1:4" ht="15.75" x14ac:dyDescent="0.25">
      <c r="A2028" s="100">
        <v>43018</v>
      </c>
      <c r="B2028" s="18" t="s">
        <v>1141</v>
      </c>
      <c r="C2028" s="199">
        <v>650</v>
      </c>
      <c r="D2028" s="12"/>
    </row>
    <row r="2029" spans="1:4" ht="15.75" x14ac:dyDescent="0.25">
      <c r="A2029" s="100" t="s">
        <v>1142</v>
      </c>
      <c r="B2029" s="18" t="s">
        <v>1143</v>
      </c>
      <c r="C2029" s="199">
        <v>160</v>
      </c>
      <c r="D2029" s="12"/>
    </row>
    <row r="2030" spans="1:4" ht="15.75" x14ac:dyDescent="0.25">
      <c r="A2030" s="100">
        <v>43018</v>
      </c>
      <c r="B2030" s="18" t="s">
        <v>1144</v>
      </c>
      <c r="C2030" s="199">
        <v>1041</v>
      </c>
      <c r="D2030" s="12"/>
    </row>
    <row r="2031" spans="1:4" ht="15.75" x14ac:dyDescent="0.25">
      <c r="A2031" s="100">
        <v>43019</v>
      </c>
      <c r="B2031" s="18" t="s">
        <v>1145</v>
      </c>
      <c r="C2031" s="199">
        <v>1420</v>
      </c>
      <c r="D2031" s="12"/>
    </row>
    <row r="2032" spans="1:4" ht="15.75" x14ac:dyDescent="0.25">
      <c r="A2032" s="100">
        <v>43019</v>
      </c>
      <c r="B2032" s="18" t="s">
        <v>1146</v>
      </c>
      <c r="C2032" s="199">
        <v>1620</v>
      </c>
      <c r="D2032" s="12"/>
    </row>
    <row r="2033" spans="1:4" ht="15.75" x14ac:dyDescent="0.25">
      <c r="A2033" s="100">
        <v>43020</v>
      </c>
      <c r="B2033" s="18" t="s">
        <v>1147</v>
      </c>
      <c r="C2033" s="199">
        <v>150</v>
      </c>
      <c r="D2033" s="12"/>
    </row>
    <row r="2034" spans="1:4" ht="15.75" x14ac:dyDescent="0.25">
      <c r="A2034" s="100">
        <v>43018</v>
      </c>
      <c r="B2034" s="18" t="s">
        <v>1148</v>
      </c>
      <c r="C2034" s="199">
        <v>500</v>
      </c>
      <c r="D2034" s="12">
        <v>1943</v>
      </c>
    </row>
    <row r="2035" spans="1:4" ht="15.75" x14ac:dyDescent="0.25">
      <c r="A2035" s="96" t="s">
        <v>1149</v>
      </c>
      <c r="B2035" s="6" t="s">
        <v>1150</v>
      </c>
      <c r="C2035" s="190">
        <v>20</v>
      </c>
      <c r="D2035" s="12"/>
    </row>
    <row r="2036" spans="1:4" ht="15.75" x14ac:dyDescent="0.25">
      <c r="A2036" s="94">
        <v>43020</v>
      </c>
      <c r="B2036" s="6" t="s">
        <v>1151</v>
      </c>
      <c r="C2036" s="190">
        <v>250</v>
      </c>
      <c r="D2036" s="12"/>
    </row>
    <row r="2037" spans="1:4" ht="15.75" x14ac:dyDescent="0.25">
      <c r="A2037" s="28"/>
      <c r="B2037" s="12" t="s">
        <v>1152</v>
      </c>
      <c r="C2037" s="190">
        <v>3995</v>
      </c>
      <c r="D2037" s="12"/>
    </row>
    <row r="2038" spans="1:4" ht="15.75" x14ac:dyDescent="0.25">
      <c r="A2038" s="94">
        <v>42866</v>
      </c>
      <c r="B2038" s="12" t="s">
        <v>1153</v>
      </c>
      <c r="C2038" s="190">
        <v>1000</v>
      </c>
      <c r="D2038" s="12">
        <v>909</v>
      </c>
    </row>
    <row r="2039" spans="1:4" ht="15.75" x14ac:dyDescent="0.25">
      <c r="A2039" s="94">
        <v>42866</v>
      </c>
      <c r="B2039" s="12" t="s">
        <v>1154</v>
      </c>
      <c r="C2039" s="190">
        <v>1000</v>
      </c>
      <c r="D2039" s="12">
        <v>910</v>
      </c>
    </row>
    <row r="2040" spans="1:4" ht="15.75" x14ac:dyDescent="0.25">
      <c r="A2040" s="28"/>
      <c r="B2040" s="30" t="s">
        <v>1155</v>
      </c>
      <c r="C2040" s="200">
        <v>1840</v>
      </c>
      <c r="D2040" s="25">
        <v>2354</v>
      </c>
    </row>
    <row r="2041" spans="1:4" ht="15.75" x14ac:dyDescent="0.25">
      <c r="A2041" s="28"/>
      <c r="B2041" s="101" t="s">
        <v>1156</v>
      </c>
      <c r="C2041" s="200">
        <v>1500</v>
      </c>
      <c r="D2041" s="25">
        <v>1849</v>
      </c>
    </row>
    <row r="2042" spans="1:4" ht="15.75" x14ac:dyDescent="0.25">
      <c r="A2042" s="28"/>
      <c r="B2042" s="102" t="s">
        <v>1157</v>
      </c>
      <c r="C2042" s="200">
        <v>201</v>
      </c>
      <c r="D2042" s="25">
        <v>2078</v>
      </c>
    </row>
    <row r="2043" spans="1:4" ht="15.75" x14ac:dyDescent="0.25">
      <c r="A2043" s="28"/>
      <c r="B2043" s="102" t="s">
        <v>1158</v>
      </c>
      <c r="C2043" s="200">
        <v>12000</v>
      </c>
      <c r="D2043" s="25">
        <v>1848</v>
      </c>
    </row>
    <row r="2044" spans="1:4" ht="15.75" x14ac:dyDescent="0.25">
      <c r="A2044" s="28"/>
      <c r="B2044" s="101" t="s">
        <v>1068</v>
      </c>
      <c r="C2044" s="200">
        <v>1000</v>
      </c>
      <c r="D2044" s="25">
        <v>1850</v>
      </c>
    </row>
    <row r="2045" spans="1:4" ht="15.75" x14ac:dyDescent="0.25">
      <c r="A2045" s="28"/>
      <c r="B2045" s="101" t="s">
        <v>1156</v>
      </c>
      <c r="C2045" s="200">
        <v>1500</v>
      </c>
      <c r="D2045" s="25">
        <v>2376</v>
      </c>
    </row>
    <row r="2046" spans="1:4" ht="15.75" x14ac:dyDescent="0.25">
      <c r="A2046" s="28"/>
      <c r="B2046" s="102" t="s">
        <v>1159</v>
      </c>
      <c r="C2046" s="200">
        <v>4500</v>
      </c>
      <c r="D2046" s="25"/>
    </row>
    <row r="2047" spans="1:4" ht="15.75" x14ac:dyDescent="0.25">
      <c r="A2047" s="103">
        <v>42744</v>
      </c>
      <c r="B2047" s="33" t="s">
        <v>1160</v>
      </c>
      <c r="C2047" s="201">
        <v>2000</v>
      </c>
      <c r="D2047" s="25"/>
    </row>
    <row r="2048" spans="1:4" ht="15.75" x14ac:dyDescent="0.25">
      <c r="A2048" s="103">
        <v>42775</v>
      </c>
      <c r="B2048" s="33" t="s">
        <v>1161</v>
      </c>
      <c r="C2048" s="201">
        <v>800</v>
      </c>
      <c r="D2048" s="12"/>
    </row>
    <row r="2049" spans="1:4" ht="15.75" x14ac:dyDescent="0.25">
      <c r="A2049" s="103">
        <v>42834</v>
      </c>
      <c r="B2049" s="33" t="s">
        <v>1087</v>
      </c>
      <c r="C2049" s="201">
        <v>1500</v>
      </c>
      <c r="D2049" s="12"/>
    </row>
    <row r="2050" spans="1:4" ht="15.75" x14ac:dyDescent="0.25">
      <c r="A2050" s="103">
        <v>42925</v>
      </c>
      <c r="B2050" s="33" t="s">
        <v>1162</v>
      </c>
      <c r="C2050" s="201">
        <v>500</v>
      </c>
      <c r="D2050" s="12"/>
    </row>
    <row r="2051" spans="1:4" ht="15.75" x14ac:dyDescent="0.25">
      <c r="A2051" s="104" t="s">
        <v>1163</v>
      </c>
      <c r="B2051" s="33" t="s">
        <v>1164</v>
      </c>
      <c r="C2051" s="201">
        <v>5000</v>
      </c>
      <c r="D2051" s="12"/>
    </row>
    <row r="2052" spans="1:4" ht="15.75" x14ac:dyDescent="0.25">
      <c r="A2052" s="104" t="s">
        <v>1165</v>
      </c>
      <c r="B2052" s="33" t="s">
        <v>1166</v>
      </c>
      <c r="C2052" s="201">
        <v>200</v>
      </c>
      <c r="D2052" s="12"/>
    </row>
    <row r="2053" spans="1:4" ht="15.75" x14ac:dyDescent="0.25">
      <c r="A2053" s="103">
        <v>42745</v>
      </c>
      <c r="B2053" s="33" t="s">
        <v>1160</v>
      </c>
      <c r="C2053" s="201">
        <v>2000</v>
      </c>
      <c r="D2053" s="12"/>
    </row>
    <row r="2054" spans="1:4" ht="15.75" x14ac:dyDescent="0.25">
      <c r="A2054" s="103">
        <v>42804</v>
      </c>
      <c r="B2054" s="33" t="s">
        <v>1167</v>
      </c>
      <c r="C2054" s="201">
        <v>500</v>
      </c>
      <c r="D2054" s="12"/>
    </row>
    <row r="2055" spans="1:4" ht="15.75" x14ac:dyDescent="0.25">
      <c r="A2055" s="103">
        <v>42835</v>
      </c>
      <c r="B2055" s="33" t="s">
        <v>1087</v>
      </c>
      <c r="C2055" s="201">
        <v>1000</v>
      </c>
      <c r="D2055" s="12"/>
    </row>
    <row r="2056" spans="1:4" ht="15.75" x14ac:dyDescent="0.25">
      <c r="A2056" s="103">
        <v>42926</v>
      </c>
      <c r="B2056" s="33" t="s">
        <v>1168</v>
      </c>
      <c r="C2056" s="201">
        <v>500</v>
      </c>
      <c r="D2056" s="12"/>
    </row>
    <row r="2057" spans="1:4" ht="15.75" x14ac:dyDescent="0.25">
      <c r="A2057" s="103">
        <v>42988</v>
      </c>
      <c r="B2057" s="33" t="s">
        <v>1169</v>
      </c>
      <c r="C2057" s="201">
        <v>1001</v>
      </c>
      <c r="D2057" s="12"/>
    </row>
    <row r="2058" spans="1:4" ht="15.75" x14ac:dyDescent="0.25">
      <c r="A2058" s="103">
        <v>43079</v>
      </c>
      <c r="B2058" s="33" t="s">
        <v>1170</v>
      </c>
      <c r="C2058" s="201">
        <v>100</v>
      </c>
      <c r="D2058" s="12"/>
    </row>
    <row r="2059" spans="1:4" ht="15.75" x14ac:dyDescent="0.25">
      <c r="A2059" s="104" t="s">
        <v>1171</v>
      </c>
      <c r="B2059" s="33" t="s">
        <v>1160</v>
      </c>
      <c r="C2059" s="201">
        <v>1001</v>
      </c>
      <c r="D2059" s="12"/>
    </row>
    <row r="2060" spans="1:4" ht="15.75" x14ac:dyDescent="0.25">
      <c r="A2060" s="104" t="s">
        <v>1172</v>
      </c>
      <c r="B2060" s="33" t="s">
        <v>1173</v>
      </c>
      <c r="C2060" s="201">
        <v>101</v>
      </c>
      <c r="D2060" s="12"/>
    </row>
    <row r="2061" spans="1:4" ht="15.75" x14ac:dyDescent="0.25">
      <c r="A2061" s="104" t="s">
        <v>1174</v>
      </c>
      <c r="B2061" s="33" t="s">
        <v>1175</v>
      </c>
      <c r="C2061" s="201">
        <v>20000</v>
      </c>
      <c r="D2061" s="12"/>
    </row>
    <row r="2062" spans="1:4" ht="15.75" x14ac:dyDescent="0.25">
      <c r="A2062" s="94">
        <v>43077</v>
      </c>
      <c r="B2062" s="12" t="s">
        <v>1176</v>
      </c>
      <c r="C2062" s="190">
        <v>30</v>
      </c>
      <c r="D2062" s="12"/>
    </row>
    <row r="2063" spans="1:4" ht="15.75" x14ac:dyDescent="0.25">
      <c r="A2063" s="94">
        <v>43077</v>
      </c>
      <c r="B2063" s="105" t="s">
        <v>1177</v>
      </c>
      <c r="C2063" s="190">
        <v>20</v>
      </c>
      <c r="D2063" s="12"/>
    </row>
    <row r="2064" spans="1:4" ht="15.75" x14ac:dyDescent="0.25">
      <c r="A2064" s="94">
        <v>43077</v>
      </c>
      <c r="B2064" s="105" t="s">
        <v>1178</v>
      </c>
      <c r="C2064" s="190">
        <v>20</v>
      </c>
      <c r="D2064" s="12"/>
    </row>
    <row r="2065" spans="1:4" ht="15.75" x14ac:dyDescent="0.25">
      <c r="A2065" s="94">
        <v>43077</v>
      </c>
      <c r="B2065" s="105" t="s">
        <v>1179</v>
      </c>
      <c r="C2065" s="190">
        <v>20</v>
      </c>
      <c r="D2065" s="12"/>
    </row>
    <row r="2066" spans="1:4" ht="15.75" x14ac:dyDescent="0.25">
      <c r="A2066" s="94">
        <v>43077</v>
      </c>
      <c r="B2066" s="105" t="s">
        <v>1180</v>
      </c>
      <c r="C2066" s="190">
        <v>20</v>
      </c>
      <c r="D2066" s="12"/>
    </row>
    <row r="2067" spans="1:4" ht="15.75" x14ac:dyDescent="0.25">
      <c r="A2067" s="94">
        <v>43077</v>
      </c>
      <c r="B2067" s="105" t="s">
        <v>1181</v>
      </c>
      <c r="C2067" s="190">
        <v>10</v>
      </c>
      <c r="D2067" s="12"/>
    </row>
    <row r="2068" spans="1:4" ht="15.75" x14ac:dyDescent="0.25">
      <c r="A2068" s="94">
        <v>43077</v>
      </c>
      <c r="B2068" s="105" t="s">
        <v>82</v>
      </c>
      <c r="C2068" s="202">
        <v>20</v>
      </c>
      <c r="D2068" s="12"/>
    </row>
    <row r="2069" spans="1:4" ht="15.75" x14ac:dyDescent="0.25">
      <c r="A2069" s="94">
        <v>43077</v>
      </c>
      <c r="B2069" s="105" t="s">
        <v>1182</v>
      </c>
      <c r="C2069" s="202">
        <v>20</v>
      </c>
      <c r="D2069" s="12"/>
    </row>
    <row r="2070" spans="1:4" ht="15.75" x14ac:dyDescent="0.25">
      <c r="A2070" s="94">
        <v>43077</v>
      </c>
      <c r="B2070" s="105" t="s">
        <v>1183</v>
      </c>
      <c r="C2070" s="190">
        <v>30</v>
      </c>
      <c r="D2070" s="12"/>
    </row>
    <row r="2071" spans="1:4" ht="15.75" x14ac:dyDescent="0.25">
      <c r="A2071" s="94">
        <v>43077</v>
      </c>
      <c r="B2071" s="105" t="s">
        <v>1184</v>
      </c>
      <c r="C2071" s="190">
        <v>30</v>
      </c>
      <c r="D2071" s="12"/>
    </row>
    <row r="2072" spans="1:4" ht="15.75" x14ac:dyDescent="0.25">
      <c r="A2072" s="94">
        <v>43077</v>
      </c>
      <c r="B2072" s="105" t="s">
        <v>1185</v>
      </c>
      <c r="C2072" s="202">
        <v>30</v>
      </c>
      <c r="D2072" s="12"/>
    </row>
    <row r="2073" spans="1:4" ht="15.75" x14ac:dyDescent="0.25">
      <c r="A2073" s="94">
        <v>43077</v>
      </c>
      <c r="B2073" s="105" t="s">
        <v>1186</v>
      </c>
      <c r="C2073" s="202">
        <v>30</v>
      </c>
      <c r="D2073" s="12"/>
    </row>
    <row r="2074" spans="1:4" ht="15.75" x14ac:dyDescent="0.25">
      <c r="A2074" s="94">
        <v>43077</v>
      </c>
      <c r="B2074" s="105" t="s">
        <v>1187</v>
      </c>
      <c r="C2074" s="202">
        <v>10</v>
      </c>
      <c r="D2074" s="12"/>
    </row>
    <row r="2075" spans="1:4" ht="15.75" x14ac:dyDescent="0.25">
      <c r="A2075" s="94">
        <v>43077</v>
      </c>
      <c r="B2075" s="105" t="s">
        <v>1188</v>
      </c>
      <c r="C2075" s="202">
        <v>30</v>
      </c>
      <c r="D2075" s="12"/>
    </row>
    <row r="2076" spans="1:4" ht="15.75" x14ac:dyDescent="0.25">
      <c r="A2076" s="94">
        <v>43077</v>
      </c>
      <c r="B2076" s="105" t="s">
        <v>1189</v>
      </c>
      <c r="C2076" s="202">
        <v>20</v>
      </c>
      <c r="D2076" s="12"/>
    </row>
    <row r="2077" spans="1:4" ht="15.75" x14ac:dyDescent="0.25">
      <c r="A2077" s="94">
        <v>43077</v>
      </c>
      <c r="B2077" s="105" t="s">
        <v>1190</v>
      </c>
      <c r="C2077" s="202">
        <v>20</v>
      </c>
      <c r="D2077" s="12"/>
    </row>
    <row r="2078" spans="1:4" ht="15.75" x14ac:dyDescent="0.25">
      <c r="A2078" s="94">
        <v>43077</v>
      </c>
      <c r="B2078" s="105" t="s">
        <v>1191</v>
      </c>
      <c r="C2078" s="202">
        <v>20</v>
      </c>
      <c r="D2078" s="12"/>
    </row>
    <row r="2079" spans="1:4" ht="15.75" x14ac:dyDescent="0.25">
      <c r="A2079" s="94">
        <v>43077</v>
      </c>
      <c r="B2079" s="105" t="s">
        <v>1192</v>
      </c>
      <c r="C2079" s="202">
        <v>20</v>
      </c>
      <c r="D2079" s="12"/>
    </row>
    <row r="2080" spans="1:4" ht="15.75" x14ac:dyDescent="0.25">
      <c r="A2080" s="94">
        <v>43077</v>
      </c>
      <c r="B2080" s="105" t="s">
        <v>1193</v>
      </c>
      <c r="C2080" s="202">
        <v>25</v>
      </c>
      <c r="D2080" s="12"/>
    </row>
    <row r="2081" spans="1:4" ht="15.75" x14ac:dyDescent="0.25">
      <c r="A2081" s="94">
        <v>43077</v>
      </c>
      <c r="B2081" s="105" t="s">
        <v>1194</v>
      </c>
      <c r="C2081" s="190">
        <v>20</v>
      </c>
      <c r="D2081" s="12"/>
    </row>
    <row r="2082" spans="1:4" ht="15.75" x14ac:dyDescent="0.25">
      <c r="A2082" s="94">
        <v>43077</v>
      </c>
      <c r="B2082" s="105" t="s">
        <v>1195</v>
      </c>
      <c r="C2082" s="190">
        <v>50</v>
      </c>
      <c r="D2082" s="12"/>
    </row>
    <row r="2083" spans="1:4" ht="15.75" x14ac:dyDescent="0.25">
      <c r="A2083" s="94">
        <v>43077</v>
      </c>
      <c r="B2083" s="105" t="s">
        <v>1196</v>
      </c>
      <c r="C2083" s="202">
        <v>50</v>
      </c>
      <c r="D2083" s="12"/>
    </row>
    <row r="2084" spans="1:4" ht="15.75" x14ac:dyDescent="0.25">
      <c r="A2084" s="94">
        <v>43077</v>
      </c>
      <c r="B2084" s="105" t="s">
        <v>1197</v>
      </c>
      <c r="C2084" s="203">
        <v>50</v>
      </c>
      <c r="D2084" s="12"/>
    </row>
    <row r="2085" spans="1:4" ht="15.75" x14ac:dyDescent="0.25">
      <c r="A2085" s="94">
        <v>43077</v>
      </c>
      <c r="B2085" s="105" t="s">
        <v>1198</v>
      </c>
      <c r="C2085" s="202">
        <v>50</v>
      </c>
      <c r="D2085" s="12"/>
    </row>
    <row r="2086" spans="1:4" ht="15.75" x14ac:dyDescent="0.25">
      <c r="A2086" s="94">
        <v>43077</v>
      </c>
      <c r="B2086" s="105" t="s">
        <v>1199</v>
      </c>
      <c r="C2086" s="202">
        <v>50</v>
      </c>
      <c r="D2086" s="12"/>
    </row>
    <row r="2087" spans="1:4" ht="15.75" x14ac:dyDescent="0.25">
      <c r="A2087" s="94">
        <v>43077</v>
      </c>
      <c r="B2087" s="105" t="s">
        <v>1200</v>
      </c>
      <c r="C2087" s="202">
        <v>20</v>
      </c>
      <c r="D2087" s="12"/>
    </row>
    <row r="2088" spans="1:4" ht="15.75" x14ac:dyDescent="0.25">
      <c r="A2088" s="94">
        <v>43077</v>
      </c>
      <c r="B2088" s="105" t="s">
        <v>77</v>
      </c>
      <c r="C2088" s="202">
        <v>50</v>
      </c>
      <c r="D2088" s="12"/>
    </row>
    <row r="2089" spans="1:4" ht="15.75" x14ac:dyDescent="0.25">
      <c r="A2089" s="94">
        <v>43077</v>
      </c>
      <c r="B2089" s="6" t="s">
        <v>1201</v>
      </c>
      <c r="C2089" s="202">
        <v>50</v>
      </c>
      <c r="D2089" s="12"/>
    </row>
    <row r="2090" spans="1:4" ht="15.75" x14ac:dyDescent="0.25">
      <c r="A2090" s="94">
        <v>43077</v>
      </c>
      <c r="B2090" s="6" t="s">
        <v>1202</v>
      </c>
      <c r="C2090" s="202">
        <v>50</v>
      </c>
      <c r="D2090" s="12"/>
    </row>
    <row r="2091" spans="1:4" ht="15.75" x14ac:dyDescent="0.25">
      <c r="A2091" s="94">
        <v>43077</v>
      </c>
      <c r="B2091" s="6" t="s">
        <v>1203</v>
      </c>
      <c r="C2091" s="202">
        <v>30</v>
      </c>
      <c r="D2091" s="12"/>
    </row>
    <row r="2092" spans="1:4" ht="15.75" x14ac:dyDescent="0.25">
      <c r="A2092" s="94">
        <v>43077</v>
      </c>
      <c r="B2092" s="6" t="s">
        <v>78</v>
      </c>
      <c r="C2092" s="202">
        <v>100</v>
      </c>
      <c r="D2092" s="12"/>
    </row>
    <row r="2093" spans="1:4" ht="15.75" x14ac:dyDescent="0.25">
      <c r="A2093" s="94">
        <v>43077</v>
      </c>
      <c r="B2093" s="6" t="s">
        <v>1204</v>
      </c>
      <c r="C2093" s="202">
        <v>50</v>
      </c>
      <c r="D2093" s="12"/>
    </row>
    <row r="2094" spans="1:4" ht="15.75" x14ac:dyDescent="0.25">
      <c r="A2094" s="94">
        <v>43077</v>
      </c>
      <c r="B2094" s="6" t="s">
        <v>1205</v>
      </c>
      <c r="C2094" s="202">
        <v>50</v>
      </c>
      <c r="D2094" s="12"/>
    </row>
    <row r="2095" spans="1:4" ht="15.75" x14ac:dyDescent="0.25">
      <c r="A2095" s="94">
        <v>43077</v>
      </c>
      <c r="B2095" s="6" t="s">
        <v>1206</v>
      </c>
      <c r="C2095" s="202">
        <v>50</v>
      </c>
      <c r="D2095" s="12"/>
    </row>
    <row r="2096" spans="1:4" ht="15.75" x14ac:dyDescent="0.25">
      <c r="A2096" s="94">
        <v>43077</v>
      </c>
      <c r="B2096" s="6" t="s">
        <v>1207</v>
      </c>
      <c r="C2096" s="202">
        <v>50</v>
      </c>
      <c r="D2096" s="12"/>
    </row>
    <row r="2097" spans="1:4" ht="15.75" x14ac:dyDescent="0.25">
      <c r="A2097" s="94">
        <v>43077</v>
      </c>
      <c r="B2097" s="6" t="s">
        <v>1208</v>
      </c>
      <c r="C2097" s="202">
        <v>50</v>
      </c>
      <c r="D2097" s="12"/>
    </row>
    <row r="2098" spans="1:4" ht="15.75" x14ac:dyDescent="0.25">
      <c r="A2098" s="94">
        <v>43077</v>
      </c>
      <c r="B2098" s="6" t="s">
        <v>1209</v>
      </c>
      <c r="C2098" s="202">
        <v>10</v>
      </c>
      <c r="D2098" s="12"/>
    </row>
    <row r="2099" spans="1:4" ht="15.75" x14ac:dyDescent="0.25">
      <c r="A2099" s="94">
        <v>43077</v>
      </c>
      <c r="B2099" s="6" t="s">
        <v>1210</v>
      </c>
      <c r="C2099" s="202">
        <v>50</v>
      </c>
      <c r="D2099" s="12"/>
    </row>
    <row r="2100" spans="1:4" ht="15.75" x14ac:dyDescent="0.25">
      <c r="A2100" s="94">
        <v>43077</v>
      </c>
      <c r="B2100" s="6" t="s">
        <v>1211</v>
      </c>
      <c r="C2100" s="202">
        <v>10</v>
      </c>
      <c r="D2100" s="12"/>
    </row>
    <row r="2101" spans="1:4" ht="15.75" x14ac:dyDescent="0.25">
      <c r="A2101" s="94">
        <v>43077</v>
      </c>
      <c r="B2101" s="12" t="s">
        <v>1212</v>
      </c>
      <c r="C2101" s="202">
        <v>10</v>
      </c>
      <c r="D2101" s="12"/>
    </row>
    <row r="2102" spans="1:4" ht="15.75" x14ac:dyDescent="0.25">
      <c r="A2102" s="94">
        <v>43077</v>
      </c>
      <c r="B2102" s="12" t="s">
        <v>1213</v>
      </c>
      <c r="C2102" s="190">
        <v>15</v>
      </c>
      <c r="D2102" s="12"/>
    </row>
    <row r="2103" spans="1:4" ht="15.75" x14ac:dyDescent="0.25">
      <c r="A2103" s="94">
        <v>43077</v>
      </c>
      <c r="B2103" s="12" t="s">
        <v>1214</v>
      </c>
      <c r="C2103" s="190">
        <v>15</v>
      </c>
      <c r="D2103" s="12"/>
    </row>
    <row r="2104" spans="1:4" ht="15.75" x14ac:dyDescent="0.25">
      <c r="A2104" s="94">
        <v>43077</v>
      </c>
      <c r="B2104" s="12" t="s">
        <v>1215</v>
      </c>
      <c r="C2104" s="190">
        <v>40</v>
      </c>
      <c r="D2104" s="12"/>
    </row>
    <row r="2105" spans="1:4" ht="15.75" x14ac:dyDescent="0.25">
      <c r="A2105" s="94">
        <v>43077</v>
      </c>
      <c r="B2105" s="12" t="s">
        <v>1216</v>
      </c>
      <c r="C2105" s="190">
        <v>25</v>
      </c>
      <c r="D2105" s="12"/>
    </row>
    <row r="2106" spans="1:4" ht="15.75" x14ac:dyDescent="0.25">
      <c r="A2106" s="94">
        <v>43077</v>
      </c>
      <c r="B2106" s="12" t="s">
        <v>1217</v>
      </c>
      <c r="C2106" s="190">
        <v>25</v>
      </c>
      <c r="D2106" s="12"/>
    </row>
    <row r="2107" spans="1:4" ht="15.75" x14ac:dyDescent="0.25">
      <c r="A2107" s="94">
        <v>43077</v>
      </c>
      <c r="B2107" s="12" t="s">
        <v>1218</v>
      </c>
      <c r="C2107" s="190">
        <v>20</v>
      </c>
      <c r="D2107" s="12"/>
    </row>
    <row r="2108" spans="1:4" ht="15.75" x14ac:dyDescent="0.25">
      <c r="A2108" s="94">
        <v>43077</v>
      </c>
      <c r="B2108" s="12" t="s">
        <v>1219</v>
      </c>
      <c r="C2108" s="190">
        <v>20</v>
      </c>
      <c r="D2108" s="12"/>
    </row>
    <row r="2109" spans="1:4" ht="15.75" x14ac:dyDescent="0.25">
      <c r="A2109" s="94">
        <v>43077</v>
      </c>
      <c r="B2109" s="12" t="s">
        <v>82</v>
      </c>
      <c r="C2109" s="190">
        <v>30</v>
      </c>
      <c r="D2109" s="12"/>
    </row>
    <row r="2110" spans="1:4" ht="15.75" x14ac:dyDescent="0.25">
      <c r="A2110" s="94">
        <v>43077</v>
      </c>
      <c r="B2110" s="12" t="s">
        <v>1220</v>
      </c>
      <c r="C2110" s="190">
        <v>40</v>
      </c>
      <c r="D2110" s="12"/>
    </row>
    <row r="2111" spans="1:4" ht="15.75" x14ac:dyDescent="0.25">
      <c r="A2111" s="94">
        <v>43077</v>
      </c>
      <c r="B2111" s="12" t="s">
        <v>1221</v>
      </c>
      <c r="C2111" s="190">
        <v>40</v>
      </c>
      <c r="D2111" s="12"/>
    </row>
    <row r="2112" spans="1:4" ht="15.75" x14ac:dyDescent="0.25">
      <c r="A2112" s="94">
        <v>43077</v>
      </c>
      <c r="B2112" s="12" t="s">
        <v>1222</v>
      </c>
      <c r="C2112" s="190">
        <v>61</v>
      </c>
      <c r="D2112" s="12"/>
    </row>
    <row r="2113" spans="1:4" ht="15.75" x14ac:dyDescent="0.25">
      <c r="A2113" s="94">
        <v>43077</v>
      </c>
      <c r="B2113" s="12" t="s">
        <v>1223</v>
      </c>
      <c r="C2113" s="190">
        <v>30</v>
      </c>
      <c r="D2113" s="12"/>
    </row>
    <row r="2114" spans="1:4" ht="15.75" x14ac:dyDescent="0.25">
      <c r="A2114" s="94">
        <v>43077</v>
      </c>
      <c r="B2114" s="12" t="s">
        <v>1224</v>
      </c>
      <c r="C2114" s="190">
        <v>30</v>
      </c>
      <c r="D2114" s="12"/>
    </row>
    <row r="2115" spans="1:4" ht="15.75" x14ac:dyDescent="0.25">
      <c r="A2115" s="94">
        <v>43077</v>
      </c>
      <c r="B2115" s="12" t="s">
        <v>1225</v>
      </c>
      <c r="C2115" s="190">
        <v>20</v>
      </c>
      <c r="D2115" s="12"/>
    </row>
    <row r="2116" spans="1:4" ht="15.75" x14ac:dyDescent="0.25">
      <c r="A2116" s="94">
        <v>43077</v>
      </c>
      <c r="B2116" s="12" t="s">
        <v>1226</v>
      </c>
      <c r="C2116" s="190">
        <v>50</v>
      </c>
      <c r="D2116" s="12"/>
    </row>
    <row r="2117" spans="1:4" ht="15.75" x14ac:dyDescent="0.25">
      <c r="A2117" s="94">
        <v>43077</v>
      </c>
      <c r="B2117" s="12" t="s">
        <v>1226</v>
      </c>
      <c r="C2117" s="190">
        <v>20</v>
      </c>
      <c r="D2117" s="12"/>
    </row>
    <row r="2118" spans="1:4" ht="15.75" x14ac:dyDescent="0.25">
      <c r="A2118" s="94">
        <v>43077</v>
      </c>
      <c r="B2118" s="12" t="s">
        <v>1227</v>
      </c>
      <c r="C2118" s="190">
        <v>30</v>
      </c>
      <c r="D2118" s="12"/>
    </row>
    <row r="2119" spans="1:4" ht="15.75" x14ac:dyDescent="0.25">
      <c r="A2119" s="94">
        <v>43077</v>
      </c>
      <c r="B2119" s="12" t="s">
        <v>1228</v>
      </c>
      <c r="C2119" s="190">
        <v>51</v>
      </c>
      <c r="D2119" s="12"/>
    </row>
    <row r="2120" spans="1:4" ht="15.75" x14ac:dyDescent="0.25">
      <c r="A2120" s="94">
        <v>43077</v>
      </c>
      <c r="B2120" s="12" t="s">
        <v>1229</v>
      </c>
      <c r="C2120" s="190">
        <v>50</v>
      </c>
      <c r="D2120" s="12"/>
    </row>
    <row r="2121" spans="1:4" ht="15.75" x14ac:dyDescent="0.25">
      <c r="A2121" s="94">
        <v>43077</v>
      </c>
      <c r="B2121" s="12" t="s">
        <v>1230</v>
      </c>
      <c r="C2121" s="190">
        <v>30</v>
      </c>
      <c r="D2121" s="12"/>
    </row>
    <row r="2122" spans="1:4" ht="15.75" x14ac:dyDescent="0.25">
      <c r="A2122" s="94">
        <v>43077</v>
      </c>
      <c r="B2122" s="12" t="s">
        <v>1231</v>
      </c>
      <c r="C2122" s="190">
        <v>50</v>
      </c>
      <c r="D2122" s="12"/>
    </row>
    <row r="2123" spans="1:4" ht="15.75" x14ac:dyDescent="0.25">
      <c r="A2123" s="94">
        <v>43077</v>
      </c>
      <c r="B2123" s="12" t="s">
        <v>1232</v>
      </c>
      <c r="C2123" s="190">
        <v>50</v>
      </c>
      <c r="D2123" s="12"/>
    </row>
    <row r="2124" spans="1:4" ht="15.75" x14ac:dyDescent="0.25">
      <c r="A2124" s="94">
        <v>43077</v>
      </c>
      <c r="B2124" s="12" t="s">
        <v>1233</v>
      </c>
      <c r="C2124" s="190">
        <v>50</v>
      </c>
      <c r="D2124" s="12"/>
    </row>
    <row r="2125" spans="1:4" ht="15.75" x14ac:dyDescent="0.25">
      <c r="A2125" s="94">
        <v>43077</v>
      </c>
      <c r="B2125" s="12" t="s">
        <v>1234</v>
      </c>
      <c r="C2125" s="190">
        <v>50</v>
      </c>
      <c r="D2125" s="12"/>
    </row>
    <row r="2126" spans="1:4" ht="15.75" x14ac:dyDescent="0.25">
      <c r="A2126" s="94">
        <v>43077</v>
      </c>
      <c r="B2126" s="12" t="s">
        <v>1235</v>
      </c>
      <c r="C2126" s="190">
        <v>50</v>
      </c>
      <c r="D2126" s="12"/>
    </row>
    <row r="2127" spans="1:4" ht="15.75" x14ac:dyDescent="0.25">
      <c r="A2127" s="94">
        <v>43077</v>
      </c>
      <c r="B2127" s="12" t="s">
        <v>1236</v>
      </c>
      <c r="C2127" s="190">
        <v>100</v>
      </c>
      <c r="D2127" s="12"/>
    </row>
    <row r="2128" spans="1:4" ht="15.75" x14ac:dyDescent="0.25">
      <c r="A2128" s="94">
        <v>43077</v>
      </c>
      <c r="B2128" s="12" t="s">
        <v>1202</v>
      </c>
      <c r="C2128" s="190">
        <v>100</v>
      </c>
      <c r="D2128" s="12"/>
    </row>
    <row r="2129" spans="1:4" ht="15.75" x14ac:dyDescent="0.25">
      <c r="A2129" s="94">
        <v>43077</v>
      </c>
      <c r="B2129" s="12" t="s">
        <v>1237</v>
      </c>
      <c r="C2129" s="190">
        <v>100</v>
      </c>
      <c r="D2129" s="12"/>
    </row>
    <row r="2130" spans="1:4" ht="15.75" x14ac:dyDescent="0.25">
      <c r="A2130" s="94">
        <v>43077</v>
      </c>
      <c r="B2130" s="12" t="s">
        <v>1238</v>
      </c>
      <c r="C2130" s="190">
        <v>50</v>
      </c>
      <c r="D2130" s="12"/>
    </row>
    <row r="2131" spans="1:4" ht="15.75" x14ac:dyDescent="0.25">
      <c r="A2131" s="94">
        <v>43077</v>
      </c>
      <c r="B2131" s="12" t="s">
        <v>1239</v>
      </c>
      <c r="C2131" s="190">
        <v>50</v>
      </c>
      <c r="D2131" s="12"/>
    </row>
    <row r="2132" spans="1:4" ht="15.75" x14ac:dyDescent="0.25">
      <c r="A2132" s="94">
        <v>43077</v>
      </c>
      <c r="B2132" s="12" t="s">
        <v>1240</v>
      </c>
      <c r="C2132" s="190">
        <v>25</v>
      </c>
      <c r="D2132" s="12"/>
    </row>
    <row r="2133" spans="1:4" ht="15.75" x14ac:dyDescent="0.25">
      <c r="A2133" s="94">
        <v>43077</v>
      </c>
      <c r="B2133" s="12" t="s">
        <v>1214</v>
      </c>
      <c r="C2133" s="190">
        <v>50</v>
      </c>
      <c r="D2133" s="12"/>
    </row>
    <row r="2134" spans="1:4" ht="15.75" x14ac:dyDescent="0.25">
      <c r="A2134" s="94">
        <v>43077</v>
      </c>
      <c r="B2134" s="12" t="s">
        <v>1241</v>
      </c>
      <c r="C2134" s="190">
        <v>100</v>
      </c>
      <c r="D2134" s="12"/>
    </row>
    <row r="2135" spans="1:4" ht="15.75" x14ac:dyDescent="0.25">
      <c r="A2135" s="94">
        <v>43077</v>
      </c>
      <c r="B2135" s="12" t="s">
        <v>1242</v>
      </c>
      <c r="C2135" s="190">
        <v>100</v>
      </c>
      <c r="D2135" s="12"/>
    </row>
    <row r="2136" spans="1:4" ht="15.75" x14ac:dyDescent="0.25">
      <c r="A2136" s="94">
        <v>43077</v>
      </c>
      <c r="B2136" s="12" t="s">
        <v>1243</v>
      </c>
      <c r="C2136" s="190">
        <v>40</v>
      </c>
      <c r="D2136" s="12"/>
    </row>
    <row r="2137" spans="1:4" ht="15.75" x14ac:dyDescent="0.25">
      <c r="A2137" s="94">
        <v>43077</v>
      </c>
      <c r="B2137" s="12" t="s">
        <v>1244</v>
      </c>
      <c r="C2137" s="190">
        <v>30</v>
      </c>
      <c r="D2137" s="12"/>
    </row>
    <row r="2138" spans="1:4" ht="15.75" x14ac:dyDescent="0.25">
      <c r="A2138" s="94">
        <v>43077</v>
      </c>
      <c r="B2138" s="12" t="s">
        <v>1245</v>
      </c>
      <c r="C2138" s="190">
        <v>20</v>
      </c>
      <c r="D2138" s="12"/>
    </row>
    <row r="2139" spans="1:4" ht="15.75" x14ac:dyDescent="0.25">
      <c r="A2139" s="94">
        <v>43077</v>
      </c>
      <c r="B2139" s="12" t="s">
        <v>1246</v>
      </c>
      <c r="C2139" s="190">
        <v>20</v>
      </c>
      <c r="D2139" s="12"/>
    </row>
    <row r="2140" spans="1:4" ht="15.75" x14ac:dyDescent="0.25">
      <c r="A2140" s="94">
        <v>43077</v>
      </c>
      <c r="B2140" s="12" t="s">
        <v>82</v>
      </c>
      <c r="C2140" s="190">
        <v>20</v>
      </c>
      <c r="D2140" s="12"/>
    </row>
    <row r="2141" spans="1:4" ht="15.75" x14ac:dyDescent="0.25">
      <c r="A2141" s="94">
        <v>43077</v>
      </c>
      <c r="B2141" s="12" t="s">
        <v>1247</v>
      </c>
      <c r="C2141" s="190">
        <v>32</v>
      </c>
      <c r="D2141" s="12"/>
    </row>
    <row r="2142" spans="1:4" ht="15.75" x14ac:dyDescent="0.25">
      <c r="A2142" s="94">
        <v>43077</v>
      </c>
      <c r="B2142" s="12" t="s">
        <v>1248</v>
      </c>
      <c r="C2142" s="190">
        <v>32</v>
      </c>
      <c r="D2142" s="12"/>
    </row>
    <row r="2143" spans="1:4" ht="15.75" x14ac:dyDescent="0.25">
      <c r="A2143" s="94">
        <v>43077</v>
      </c>
      <c r="B2143" s="12" t="s">
        <v>1249</v>
      </c>
      <c r="C2143" s="190">
        <v>32</v>
      </c>
      <c r="D2143" s="12"/>
    </row>
    <row r="2144" spans="1:4" ht="15.75" x14ac:dyDescent="0.25">
      <c r="A2144" s="94">
        <v>43077</v>
      </c>
      <c r="B2144" s="12" t="s">
        <v>1250</v>
      </c>
      <c r="C2144" s="190">
        <v>32</v>
      </c>
      <c r="D2144" s="12"/>
    </row>
    <row r="2145" spans="1:4" ht="15.75" x14ac:dyDescent="0.25">
      <c r="A2145" s="94">
        <v>43077</v>
      </c>
      <c r="B2145" s="12" t="s">
        <v>1251</v>
      </c>
      <c r="C2145" s="190">
        <v>20</v>
      </c>
      <c r="D2145" s="12"/>
    </row>
    <row r="2146" spans="1:4" ht="15.75" x14ac:dyDescent="0.25">
      <c r="A2146" s="94">
        <v>43077</v>
      </c>
      <c r="B2146" s="12" t="s">
        <v>1252</v>
      </c>
      <c r="C2146" s="190">
        <v>50</v>
      </c>
      <c r="D2146" s="12"/>
    </row>
    <row r="2147" spans="1:4" ht="15.75" x14ac:dyDescent="0.25">
      <c r="A2147" s="94">
        <v>43077</v>
      </c>
      <c r="B2147" s="12" t="s">
        <v>1253</v>
      </c>
      <c r="C2147" s="190">
        <v>10</v>
      </c>
      <c r="D2147" s="12"/>
    </row>
    <row r="2148" spans="1:4" ht="15.75" x14ac:dyDescent="0.25">
      <c r="A2148" s="94">
        <v>43077</v>
      </c>
      <c r="B2148" s="12" t="s">
        <v>1254</v>
      </c>
      <c r="C2148" s="190">
        <v>20</v>
      </c>
      <c r="D2148" s="12"/>
    </row>
    <row r="2149" spans="1:4" ht="15.75" x14ac:dyDescent="0.25">
      <c r="A2149" s="94">
        <v>43077</v>
      </c>
      <c r="B2149" s="12" t="s">
        <v>1255</v>
      </c>
      <c r="C2149" s="190">
        <v>20</v>
      </c>
      <c r="D2149" s="12"/>
    </row>
    <row r="2150" spans="1:4" ht="15.75" x14ac:dyDescent="0.25">
      <c r="A2150" s="94">
        <v>43077</v>
      </c>
      <c r="B2150" s="12" t="s">
        <v>1256</v>
      </c>
      <c r="C2150" s="190">
        <v>10</v>
      </c>
      <c r="D2150" s="12"/>
    </row>
    <row r="2151" spans="1:4" ht="15.75" x14ac:dyDescent="0.25">
      <c r="A2151" s="94">
        <v>43077</v>
      </c>
      <c r="B2151" s="12" t="s">
        <v>1257</v>
      </c>
      <c r="C2151" s="190">
        <v>20</v>
      </c>
      <c r="D2151" s="12"/>
    </row>
    <row r="2152" spans="1:4" ht="15.75" x14ac:dyDescent="0.25">
      <c r="A2152" s="94">
        <v>43077</v>
      </c>
      <c r="B2152" s="12" t="s">
        <v>1258</v>
      </c>
      <c r="C2152" s="190">
        <v>50</v>
      </c>
      <c r="D2152" s="12"/>
    </row>
    <row r="2153" spans="1:4" ht="15.75" x14ac:dyDescent="0.25">
      <c r="A2153" s="94">
        <v>43077</v>
      </c>
      <c r="B2153" s="12" t="s">
        <v>1259</v>
      </c>
      <c r="C2153" s="190">
        <v>10</v>
      </c>
      <c r="D2153" s="12"/>
    </row>
    <row r="2154" spans="1:4" ht="15.75" x14ac:dyDescent="0.25">
      <c r="A2154" s="94">
        <v>43077</v>
      </c>
      <c r="B2154" s="12" t="s">
        <v>1260</v>
      </c>
      <c r="C2154" s="190">
        <v>10</v>
      </c>
      <c r="D2154" s="12"/>
    </row>
    <row r="2155" spans="1:4" ht="15.75" x14ac:dyDescent="0.25">
      <c r="A2155" s="94">
        <v>43077</v>
      </c>
      <c r="B2155" s="12" t="s">
        <v>1261</v>
      </c>
      <c r="C2155" s="190">
        <v>20</v>
      </c>
      <c r="D2155" s="12"/>
    </row>
    <row r="2156" spans="1:4" ht="15.75" x14ac:dyDescent="0.25">
      <c r="A2156" s="94">
        <v>43077</v>
      </c>
      <c r="B2156" s="12" t="s">
        <v>1262</v>
      </c>
      <c r="C2156" s="190">
        <v>20</v>
      </c>
      <c r="D2156" s="12"/>
    </row>
    <row r="2157" spans="1:4" ht="15.75" x14ac:dyDescent="0.25">
      <c r="A2157" s="94">
        <v>43077</v>
      </c>
      <c r="B2157" s="12" t="s">
        <v>1263</v>
      </c>
      <c r="C2157" s="190">
        <v>20</v>
      </c>
      <c r="D2157" s="12"/>
    </row>
    <row r="2158" spans="1:4" ht="15.75" x14ac:dyDescent="0.25">
      <c r="A2158" s="94">
        <v>43077</v>
      </c>
      <c r="B2158" s="12" t="s">
        <v>1264</v>
      </c>
      <c r="C2158" s="190">
        <v>20</v>
      </c>
      <c r="D2158" s="12"/>
    </row>
    <row r="2159" spans="1:4" ht="15.75" x14ac:dyDescent="0.25">
      <c r="A2159" s="94">
        <v>43077</v>
      </c>
      <c r="B2159" s="12" t="s">
        <v>1265</v>
      </c>
      <c r="C2159" s="190">
        <v>20</v>
      </c>
      <c r="D2159" s="12"/>
    </row>
    <row r="2160" spans="1:4" ht="15.75" x14ac:dyDescent="0.25">
      <c r="A2160" s="94">
        <v>43077</v>
      </c>
      <c r="B2160" s="12" t="s">
        <v>1266</v>
      </c>
      <c r="C2160" s="190">
        <v>20</v>
      </c>
      <c r="D2160" s="12"/>
    </row>
    <row r="2161" spans="1:4" ht="15.75" x14ac:dyDescent="0.25">
      <c r="A2161" s="94">
        <v>43077</v>
      </c>
      <c r="B2161" s="12" t="s">
        <v>1267</v>
      </c>
      <c r="C2161" s="190">
        <v>20</v>
      </c>
      <c r="D2161" s="12"/>
    </row>
    <row r="2162" spans="1:4" ht="15.75" x14ac:dyDescent="0.25">
      <c r="A2162" s="94">
        <v>43077</v>
      </c>
      <c r="B2162" s="12" t="s">
        <v>1268</v>
      </c>
      <c r="C2162" s="190">
        <v>20</v>
      </c>
      <c r="D2162" s="12"/>
    </row>
    <row r="2163" spans="1:4" ht="15.75" x14ac:dyDescent="0.25">
      <c r="A2163" s="94">
        <v>43077</v>
      </c>
      <c r="B2163" s="12" t="s">
        <v>1269</v>
      </c>
      <c r="C2163" s="190">
        <v>30</v>
      </c>
      <c r="D2163" s="12"/>
    </row>
    <row r="2164" spans="1:4" ht="15.75" x14ac:dyDescent="0.25">
      <c r="A2164" s="94">
        <v>43077</v>
      </c>
      <c r="B2164" s="12" t="s">
        <v>1270</v>
      </c>
      <c r="C2164" s="190">
        <v>20</v>
      </c>
      <c r="D2164" s="12"/>
    </row>
    <row r="2165" spans="1:4" ht="15.75" x14ac:dyDescent="0.25">
      <c r="A2165" s="94">
        <v>43077</v>
      </c>
      <c r="B2165" s="12" t="s">
        <v>1271</v>
      </c>
      <c r="C2165" s="190">
        <v>10</v>
      </c>
      <c r="D2165" s="12"/>
    </row>
    <row r="2166" spans="1:4" ht="15.75" x14ac:dyDescent="0.25">
      <c r="A2166" s="94">
        <v>43077</v>
      </c>
      <c r="B2166" s="12" t="s">
        <v>1272</v>
      </c>
      <c r="C2166" s="190">
        <v>10</v>
      </c>
      <c r="D2166" s="12"/>
    </row>
    <row r="2167" spans="1:4" ht="15.75" x14ac:dyDescent="0.25">
      <c r="A2167" s="94">
        <v>43077</v>
      </c>
      <c r="B2167" s="12" t="s">
        <v>1273</v>
      </c>
      <c r="C2167" s="190">
        <v>30</v>
      </c>
      <c r="D2167" s="12"/>
    </row>
    <row r="2168" spans="1:4" ht="15.75" x14ac:dyDescent="0.25">
      <c r="A2168" s="94">
        <v>43077</v>
      </c>
      <c r="B2168" s="12" t="s">
        <v>1274</v>
      </c>
      <c r="C2168" s="190">
        <v>20</v>
      </c>
      <c r="D2168" s="12"/>
    </row>
    <row r="2169" spans="1:4" ht="15.75" x14ac:dyDescent="0.25">
      <c r="A2169" s="94">
        <v>43077</v>
      </c>
      <c r="B2169" s="12" t="s">
        <v>1275</v>
      </c>
      <c r="C2169" s="190">
        <v>10</v>
      </c>
      <c r="D2169" s="12"/>
    </row>
    <row r="2170" spans="1:4" ht="15.75" x14ac:dyDescent="0.25">
      <c r="A2170" s="94">
        <v>43077</v>
      </c>
      <c r="B2170" s="12" t="s">
        <v>1276</v>
      </c>
      <c r="C2170" s="190">
        <v>10</v>
      </c>
      <c r="D2170" s="12"/>
    </row>
    <row r="2171" spans="1:4" ht="15.75" x14ac:dyDescent="0.25">
      <c r="A2171" s="94">
        <v>43077</v>
      </c>
      <c r="B2171" s="12" t="s">
        <v>1277</v>
      </c>
      <c r="C2171" s="190">
        <v>30</v>
      </c>
      <c r="D2171" s="12"/>
    </row>
    <row r="2172" spans="1:4" ht="15.75" x14ac:dyDescent="0.25">
      <c r="A2172" s="94">
        <v>43077</v>
      </c>
      <c r="B2172" s="12" t="s">
        <v>1278</v>
      </c>
      <c r="C2172" s="190">
        <v>20</v>
      </c>
      <c r="D2172" s="12"/>
    </row>
    <row r="2173" spans="1:4" ht="15.75" x14ac:dyDescent="0.25">
      <c r="A2173" s="94">
        <v>43077</v>
      </c>
      <c r="B2173" s="12" t="s">
        <v>1279</v>
      </c>
      <c r="C2173" s="190">
        <v>20</v>
      </c>
      <c r="D2173" s="12"/>
    </row>
    <row r="2174" spans="1:4" ht="15.75" x14ac:dyDescent="0.25">
      <c r="A2174" s="94">
        <v>43077</v>
      </c>
      <c r="B2174" s="12" t="s">
        <v>1280</v>
      </c>
      <c r="C2174" s="190">
        <v>20</v>
      </c>
      <c r="D2174" s="12"/>
    </row>
    <row r="2175" spans="1:4" ht="15.75" x14ac:dyDescent="0.25">
      <c r="A2175" s="94">
        <v>43077</v>
      </c>
      <c r="B2175" s="12" t="s">
        <v>1281</v>
      </c>
      <c r="C2175" s="190">
        <v>20</v>
      </c>
      <c r="D2175" s="12"/>
    </row>
    <row r="2176" spans="1:4" ht="15.75" x14ac:dyDescent="0.25">
      <c r="A2176" s="94">
        <v>43077</v>
      </c>
      <c r="B2176" s="12" t="s">
        <v>1282</v>
      </c>
      <c r="C2176" s="190">
        <v>5</v>
      </c>
      <c r="D2176" s="12"/>
    </row>
    <row r="2177" spans="1:4" ht="15.75" x14ac:dyDescent="0.25">
      <c r="A2177" s="94">
        <v>43077</v>
      </c>
      <c r="B2177" s="12" t="s">
        <v>1283</v>
      </c>
      <c r="C2177" s="190">
        <v>20</v>
      </c>
      <c r="D2177" s="12"/>
    </row>
    <row r="2178" spans="1:4" ht="15.75" x14ac:dyDescent="0.25">
      <c r="A2178" s="94">
        <v>43077</v>
      </c>
      <c r="B2178" s="12" t="s">
        <v>1220</v>
      </c>
      <c r="C2178" s="190">
        <v>20</v>
      </c>
      <c r="D2178" s="12"/>
    </row>
    <row r="2179" spans="1:4" ht="15.75" x14ac:dyDescent="0.25">
      <c r="A2179" s="94">
        <v>43077</v>
      </c>
      <c r="B2179" s="12" t="s">
        <v>1284</v>
      </c>
      <c r="C2179" s="190">
        <v>20</v>
      </c>
      <c r="D2179" s="12"/>
    </row>
    <row r="2180" spans="1:4" ht="15.75" x14ac:dyDescent="0.25">
      <c r="A2180" s="94">
        <v>43077</v>
      </c>
      <c r="B2180" s="12" t="s">
        <v>1285</v>
      </c>
      <c r="C2180" s="190">
        <v>20</v>
      </c>
      <c r="D2180" s="12"/>
    </row>
    <row r="2181" spans="1:4" ht="15.75" x14ac:dyDescent="0.25">
      <c r="A2181" s="94">
        <v>43077</v>
      </c>
      <c r="B2181" s="12" t="s">
        <v>1286</v>
      </c>
      <c r="C2181" s="190">
        <v>20</v>
      </c>
      <c r="D2181" s="12"/>
    </row>
    <row r="2182" spans="1:4" ht="15.75" x14ac:dyDescent="0.25">
      <c r="A2182" s="94">
        <v>43077</v>
      </c>
      <c r="B2182" s="12" t="s">
        <v>77</v>
      </c>
      <c r="C2182" s="190">
        <v>30</v>
      </c>
      <c r="D2182" s="12"/>
    </row>
    <row r="2183" spans="1:4" ht="15.75" x14ac:dyDescent="0.25">
      <c r="A2183" s="94">
        <v>43077</v>
      </c>
      <c r="B2183" s="12" t="s">
        <v>1285</v>
      </c>
      <c r="C2183" s="190">
        <v>20</v>
      </c>
      <c r="D2183" s="12"/>
    </row>
    <row r="2184" spans="1:4" ht="15.75" x14ac:dyDescent="0.25">
      <c r="A2184" s="94">
        <v>43077</v>
      </c>
      <c r="B2184" s="12" t="s">
        <v>1287</v>
      </c>
      <c r="C2184" s="190">
        <v>25</v>
      </c>
      <c r="D2184" s="12"/>
    </row>
    <row r="2185" spans="1:4" ht="15.75" x14ac:dyDescent="0.25">
      <c r="A2185" s="94">
        <v>43077</v>
      </c>
      <c r="B2185" s="12" t="s">
        <v>1288</v>
      </c>
      <c r="C2185" s="190">
        <v>25</v>
      </c>
      <c r="D2185" s="12"/>
    </row>
    <row r="2186" spans="1:4" ht="15.75" x14ac:dyDescent="0.25">
      <c r="A2186" s="94">
        <v>43077</v>
      </c>
      <c r="B2186" s="12" t="s">
        <v>82</v>
      </c>
      <c r="C2186" s="190">
        <v>20</v>
      </c>
      <c r="D2186" s="12"/>
    </row>
    <row r="2187" spans="1:4" ht="15.75" x14ac:dyDescent="0.25">
      <c r="A2187" s="94">
        <v>43077</v>
      </c>
      <c r="B2187" s="12" t="s">
        <v>1289</v>
      </c>
      <c r="C2187" s="190">
        <v>10</v>
      </c>
      <c r="D2187" s="12"/>
    </row>
    <row r="2188" spans="1:4" ht="15.75" x14ac:dyDescent="0.25">
      <c r="A2188" s="94">
        <v>43077</v>
      </c>
      <c r="B2188" s="12" t="s">
        <v>1280</v>
      </c>
      <c r="C2188" s="190">
        <v>10</v>
      </c>
      <c r="D2188" s="12"/>
    </row>
    <row r="2189" spans="1:4" ht="15.75" x14ac:dyDescent="0.25">
      <c r="A2189" s="94">
        <v>43077</v>
      </c>
      <c r="B2189" s="12" t="s">
        <v>1290</v>
      </c>
      <c r="C2189" s="190">
        <v>20</v>
      </c>
      <c r="D2189" s="12"/>
    </row>
    <row r="2190" spans="1:4" ht="15.75" x14ac:dyDescent="0.25">
      <c r="A2190" s="94">
        <v>43077</v>
      </c>
      <c r="B2190" s="12" t="s">
        <v>78</v>
      </c>
      <c r="C2190" s="190">
        <v>20</v>
      </c>
      <c r="D2190" s="12"/>
    </row>
    <row r="2191" spans="1:4" ht="15.75" x14ac:dyDescent="0.25">
      <c r="A2191" s="94">
        <v>43077</v>
      </c>
      <c r="B2191" s="12" t="s">
        <v>1251</v>
      </c>
      <c r="C2191" s="190">
        <v>15</v>
      </c>
      <c r="D2191" s="12"/>
    </row>
    <row r="2192" spans="1:4" ht="15.75" x14ac:dyDescent="0.25">
      <c r="A2192" s="94">
        <v>43077</v>
      </c>
      <c r="B2192" s="12" t="s">
        <v>1291</v>
      </c>
      <c r="C2192" s="190">
        <v>15</v>
      </c>
      <c r="D2192" s="12"/>
    </row>
    <row r="2193" spans="1:4" ht="15.75" x14ac:dyDescent="0.25">
      <c r="A2193" s="94">
        <v>43077</v>
      </c>
      <c r="B2193" s="12" t="s">
        <v>1292</v>
      </c>
      <c r="C2193" s="190">
        <v>10</v>
      </c>
      <c r="D2193" s="12"/>
    </row>
    <row r="2194" spans="1:4" ht="15.75" x14ac:dyDescent="0.25">
      <c r="A2194" s="94">
        <v>43077</v>
      </c>
      <c r="B2194" s="12" t="s">
        <v>1181</v>
      </c>
      <c r="C2194" s="190">
        <v>25</v>
      </c>
      <c r="D2194" s="12"/>
    </row>
    <row r="2195" spans="1:4" ht="15.75" x14ac:dyDescent="0.25">
      <c r="A2195" s="94">
        <v>43077</v>
      </c>
      <c r="B2195" s="12" t="s">
        <v>1293</v>
      </c>
      <c r="C2195" s="190">
        <v>25</v>
      </c>
      <c r="D2195" s="12"/>
    </row>
    <row r="2196" spans="1:4" ht="15.75" x14ac:dyDescent="0.25">
      <c r="A2196" s="94">
        <v>43077</v>
      </c>
      <c r="B2196" s="12" t="s">
        <v>1294</v>
      </c>
      <c r="C2196" s="190">
        <v>20</v>
      </c>
      <c r="D2196" s="12"/>
    </row>
    <row r="2197" spans="1:4" ht="15.75" x14ac:dyDescent="0.25">
      <c r="A2197" s="94">
        <v>43077</v>
      </c>
      <c r="B2197" s="12" t="s">
        <v>1295</v>
      </c>
      <c r="C2197" s="190">
        <v>20</v>
      </c>
      <c r="D2197" s="12"/>
    </row>
    <row r="2198" spans="1:4" ht="15.75" x14ac:dyDescent="0.25">
      <c r="A2198" s="94">
        <v>43077</v>
      </c>
      <c r="B2198" s="12" t="s">
        <v>1254</v>
      </c>
      <c r="C2198" s="190">
        <v>10</v>
      </c>
      <c r="D2198" s="12"/>
    </row>
    <row r="2199" spans="1:4" ht="15.75" x14ac:dyDescent="0.25">
      <c r="A2199" s="94">
        <v>43077</v>
      </c>
      <c r="B2199" s="12" t="s">
        <v>1275</v>
      </c>
      <c r="C2199" s="190">
        <v>20</v>
      </c>
      <c r="D2199" s="12"/>
    </row>
    <row r="2200" spans="1:4" ht="15.75" x14ac:dyDescent="0.25">
      <c r="A2200" s="94">
        <v>43077</v>
      </c>
      <c r="B2200" s="12" t="s">
        <v>1239</v>
      </c>
      <c r="C2200" s="190">
        <v>20</v>
      </c>
      <c r="D2200" s="12"/>
    </row>
    <row r="2201" spans="1:4" ht="15.75" x14ac:dyDescent="0.25">
      <c r="A2201" s="94">
        <v>43077</v>
      </c>
      <c r="B2201" s="12" t="s">
        <v>1296</v>
      </c>
      <c r="C2201" s="190">
        <v>20</v>
      </c>
      <c r="D2201" s="12"/>
    </row>
    <row r="2202" spans="1:4" ht="15.75" x14ac:dyDescent="0.25">
      <c r="A2202" s="94">
        <v>43077</v>
      </c>
      <c r="B2202" s="12" t="s">
        <v>1297</v>
      </c>
      <c r="C2202" s="190">
        <v>10</v>
      </c>
      <c r="D2202" s="12"/>
    </row>
    <row r="2203" spans="1:4" ht="15.75" x14ac:dyDescent="0.25">
      <c r="A2203" s="94">
        <v>43077</v>
      </c>
      <c r="B2203" s="12" t="s">
        <v>1298</v>
      </c>
      <c r="C2203" s="190">
        <v>20</v>
      </c>
      <c r="D2203" s="12"/>
    </row>
    <row r="2204" spans="1:4" ht="15.75" x14ac:dyDescent="0.25">
      <c r="A2204" s="94">
        <v>43077</v>
      </c>
      <c r="B2204" s="12" t="s">
        <v>1299</v>
      </c>
      <c r="C2204" s="190">
        <v>50</v>
      </c>
      <c r="D2204" s="12"/>
    </row>
    <row r="2205" spans="1:4" ht="15.75" x14ac:dyDescent="0.25">
      <c r="A2205" s="94">
        <v>43077</v>
      </c>
      <c r="B2205" s="12" t="s">
        <v>1300</v>
      </c>
      <c r="C2205" s="190">
        <v>10</v>
      </c>
      <c r="D2205" s="12"/>
    </row>
    <row r="2206" spans="1:4" ht="15.75" x14ac:dyDescent="0.25">
      <c r="A2206" s="94">
        <v>43077</v>
      </c>
      <c r="B2206" s="12" t="s">
        <v>1301</v>
      </c>
      <c r="C2206" s="190">
        <v>5</v>
      </c>
      <c r="D2206" s="12"/>
    </row>
    <row r="2207" spans="1:4" ht="15.75" x14ac:dyDescent="0.25">
      <c r="A2207" s="94">
        <v>43077</v>
      </c>
      <c r="B2207" s="12" t="s">
        <v>1302</v>
      </c>
      <c r="C2207" s="190">
        <v>5</v>
      </c>
      <c r="D2207" s="12"/>
    </row>
    <row r="2208" spans="1:4" ht="15.75" x14ac:dyDescent="0.25">
      <c r="A2208" s="94">
        <v>43077</v>
      </c>
      <c r="B2208" s="12" t="s">
        <v>1303</v>
      </c>
      <c r="C2208" s="190">
        <v>20</v>
      </c>
      <c r="D2208" s="12"/>
    </row>
    <row r="2209" spans="1:4" ht="15.75" x14ac:dyDescent="0.25">
      <c r="A2209" s="94">
        <v>43077</v>
      </c>
      <c r="B2209" s="12" t="s">
        <v>1304</v>
      </c>
      <c r="C2209" s="190">
        <v>20</v>
      </c>
      <c r="D2209" s="12"/>
    </row>
    <row r="2210" spans="1:4" ht="15.75" x14ac:dyDescent="0.25">
      <c r="A2210" s="94">
        <v>43077</v>
      </c>
      <c r="B2210" s="12" t="s">
        <v>1305</v>
      </c>
      <c r="C2210" s="190">
        <v>20</v>
      </c>
      <c r="D2210" s="12"/>
    </row>
    <row r="2211" spans="1:4" ht="15.75" x14ac:dyDescent="0.25">
      <c r="A2211" s="94">
        <v>43077</v>
      </c>
      <c r="B2211" s="12" t="s">
        <v>1306</v>
      </c>
      <c r="C2211" s="190">
        <v>20</v>
      </c>
      <c r="D2211" s="12"/>
    </row>
    <row r="2212" spans="1:4" ht="15.75" x14ac:dyDescent="0.25">
      <c r="A2212" s="94">
        <v>43077</v>
      </c>
      <c r="B2212" s="12" t="s">
        <v>1307</v>
      </c>
      <c r="C2212" s="190">
        <v>10</v>
      </c>
      <c r="D2212" s="12"/>
    </row>
    <row r="2213" spans="1:4" ht="15.75" x14ac:dyDescent="0.25">
      <c r="A2213" s="94">
        <v>43077</v>
      </c>
      <c r="B2213" s="12" t="s">
        <v>1308</v>
      </c>
      <c r="C2213" s="190">
        <v>20</v>
      </c>
      <c r="D2213" s="12"/>
    </row>
    <row r="2214" spans="1:4" ht="15.75" x14ac:dyDescent="0.25">
      <c r="A2214" s="94">
        <v>43077</v>
      </c>
      <c r="B2214" s="12" t="s">
        <v>1309</v>
      </c>
      <c r="C2214" s="190">
        <v>30</v>
      </c>
      <c r="D2214" s="12"/>
    </row>
    <row r="2215" spans="1:4" ht="15.75" x14ac:dyDescent="0.25">
      <c r="A2215" s="94">
        <v>43077</v>
      </c>
      <c r="B2215" s="12" t="s">
        <v>1310</v>
      </c>
      <c r="C2215" s="190">
        <v>10</v>
      </c>
      <c r="D2215" s="12"/>
    </row>
    <row r="2216" spans="1:4" ht="15.75" x14ac:dyDescent="0.25">
      <c r="A2216" s="94">
        <v>43077</v>
      </c>
      <c r="B2216" s="12" t="s">
        <v>1311</v>
      </c>
      <c r="C2216" s="190">
        <v>20</v>
      </c>
      <c r="D2216" s="12"/>
    </row>
    <row r="2217" spans="1:4" ht="15.75" x14ac:dyDescent="0.25">
      <c r="A2217" s="94">
        <v>43077</v>
      </c>
      <c r="B2217" s="12" t="s">
        <v>1312</v>
      </c>
      <c r="C2217" s="190">
        <v>20</v>
      </c>
      <c r="D2217" s="12"/>
    </row>
    <row r="2218" spans="1:4" ht="15.75" x14ac:dyDescent="0.25">
      <c r="A2218" s="94">
        <v>43077</v>
      </c>
      <c r="B2218" s="12" t="s">
        <v>1313</v>
      </c>
      <c r="C2218" s="190">
        <v>10</v>
      </c>
      <c r="D2218" s="12"/>
    </row>
    <row r="2219" spans="1:4" ht="15.75" x14ac:dyDescent="0.25">
      <c r="A2219" s="94">
        <v>43077</v>
      </c>
      <c r="B2219" s="12" t="s">
        <v>1314</v>
      </c>
      <c r="C2219" s="190">
        <v>10</v>
      </c>
      <c r="D2219" s="12"/>
    </row>
    <row r="2220" spans="1:4" ht="15.75" x14ac:dyDescent="0.25">
      <c r="A2220" s="94">
        <v>43077</v>
      </c>
      <c r="B2220" s="12" t="s">
        <v>1315</v>
      </c>
      <c r="C2220" s="190">
        <v>50</v>
      </c>
      <c r="D2220" s="12"/>
    </row>
    <row r="2221" spans="1:4" ht="15.75" x14ac:dyDescent="0.25">
      <c r="A2221" s="94">
        <v>43077</v>
      </c>
      <c r="B2221" s="12" t="s">
        <v>1256</v>
      </c>
      <c r="C2221" s="190">
        <v>20</v>
      </c>
      <c r="D2221" s="12"/>
    </row>
    <row r="2222" spans="1:4" ht="15.75" x14ac:dyDescent="0.25">
      <c r="A2222" s="94">
        <v>43077</v>
      </c>
      <c r="B2222" s="12" t="s">
        <v>1316</v>
      </c>
      <c r="C2222" s="190">
        <v>50</v>
      </c>
      <c r="D2222" s="12"/>
    </row>
    <row r="2223" spans="1:4" ht="15.75" x14ac:dyDescent="0.25">
      <c r="A2223" s="94">
        <v>43077</v>
      </c>
      <c r="B2223" s="12" t="s">
        <v>1317</v>
      </c>
      <c r="C2223" s="190">
        <v>20</v>
      </c>
      <c r="D2223" s="12"/>
    </row>
    <row r="2224" spans="1:4" ht="15.75" x14ac:dyDescent="0.25">
      <c r="A2224" s="94">
        <v>43077</v>
      </c>
      <c r="B2224" s="12" t="s">
        <v>1318</v>
      </c>
      <c r="C2224" s="190">
        <v>25</v>
      </c>
      <c r="D2224" s="12"/>
    </row>
    <row r="2225" spans="1:4" ht="15.75" x14ac:dyDescent="0.25">
      <c r="A2225" s="94">
        <v>43077</v>
      </c>
      <c r="B2225" s="12" t="s">
        <v>1319</v>
      </c>
      <c r="C2225" s="190">
        <v>25</v>
      </c>
      <c r="D2225" s="12"/>
    </row>
    <row r="2226" spans="1:4" ht="15.75" x14ac:dyDescent="0.25">
      <c r="A2226" s="94">
        <v>43077</v>
      </c>
      <c r="B2226" s="12" t="s">
        <v>1320</v>
      </c>
      <c r="C2226" s="190">
        <v>20</v>
      </c>
      <c r="D2226" s="12"/>
    </row>
    <row r="2227" spans="1:4" ht="15.75" x14ac:dyDescent="0.25">
      <c r="A2227" s="94">
        <v>43077</v>
      </c>
      <c r="B2227" s="12" t="s">
        <v>1321</v>
      </c>
      <c r="C2227" s="190">
        <v>50</v>
      </c>
      <c r="D2227" s="12"/>
    </row>
    <row r="2228" spans="1:4" ht="15.75" x14ac:dyDescent="0.25">
      <c r="A2228" s="94">
        <v>43077</v>
      </c>
      <c r="B2228" s="12" t="s">
        <v>1322</v>
      </c>
      <c r="C2228" s="190">
        <v>10</v>
      </c>
      <c r="D2228" s="12"/>
    </row>
    <row r="2229" spans="1:4" ht="15.75" x14ac:dyDescent="0.25">
      <c r="A2229" s="94">
        <v>43077</v>
      </c>
      <c r="B2229" s="12" t="s">
        <v>1323</v>
      </c>
      <c r="C2229" s="190">
        <v>30</v>
      </c>
      <c r="D2229" s="12"/>
    </row>
    <row r="2230" spans="1:4" ht="15.75" x14ac:dyDescent="0.25">
      <c r="A2230" s="94">
        <v>43077</v>
      </c>
      <c r="B2230" s="12" t="s">
        <v>1324</v>
      </c>
      <c r="C2230" s="190">
        <v>30</v>
      </c>
      <c r="D2230" s="12"/>
    </row>
    <row r="2231" spans="1:4" ht="15.75" x14ac:dyDescent="0.25">
      <c r="A2231" s="94">
        <v>43077</v>
      </c>
      <c r="B2231" s="12" t="s">
        <v>1325</v>
      </c>
      <c r="C2231" s="190">
        <v>10</v>
      </c>
      <c r="D2231" s="12"/>
    </row>
    <row r="2232" spans="1:4" ht="15.75" x14ac:dyDescent="0.25">
      <c r="A2232" s="94">
        <v>43077</v>
      </c>
      <c r="B2232" s="12" t="s">
        <v>1326</v>
      </c>
      <c r="C2232" s="190">
        <v>10</v>
      </c>
      <c r="D2232" s="12"/>
    </row>
    <row r="2233" spans="1:4" ht="15.75" x14ac:dyDescent="0.25">
      <c r="A2233" s="94">
        <v>43077</v>
      </c>
      <c r="B2233" s="12" t="s">
        <v>1327</v>
      </c>
      <c r="C2233" s="190">
        <v>10</v>
      </c>
      <c r="D2233" s="12"/>
    </row>
    <row r="2234" spans="1:4" ht="15.75" x14ac:dyDescent="0.25">
      <c r="A2234" s="94">
        <v>43077</v>
      </c>
      <c r="B2234" s="12" t="s">
        <v>1328</v>
      </c>
      <c r="C2234" s="190">
        <v>50</v>
      </c>
      <c r="D2234" s="12"/>
    </row>
    <row r="2235" spans="1:4" ht="15.75" x14ac:dyDescent="0.25">
      <c r="A2235" s="94">
        <v>43077</v>
      </c>
      <c r="B2235" s="12" t="s">
        <v>1329</v>
      </c>
      <c r="C2235" s="190">
        <v>21</v>
      </c>
      <c r="D2235" s="12"/>
    </row>
    <row r="2236" spans="1:4" ht="15.75" x14ac:dyDescent="0.25">
      <c r="A2236" s="94">
        <v>43077</v>
      </c>
      <c r="B2236" s="12" t="s">
        <v>1330</v>
      </c>
      <c r="C2236" s="190">
        <v>50</v>
      </c>
      <c r="D2236" s="12"/>
    </row>
    <row r="2237" spans="1:4" ht="15.75" x14ac:dyDescent="0.25">
      <c r="A2237" s="94">
        <v>43077</v>
      </c>
      <c r="B2237" s="12" t="s">
        <v>1331</v>
      </c>
      <c r="C2237" s="190">
        <v>50</v>
      </c>
      <c r="D2237" s="12"/>
    </row>
    <row r="2238" spans="1:4" ht="15.75" x14ac:dyDescent="0.25">
      <c r="A2238" s="94">
        <v>43077</v>
      </c>
      <c r="B2238" s="12" t="s">
        <v>1332</v>
      </c>
      <c r="C2238" s="190">
        <v>50</v>
      </c>
      <c r="D2238" s="12"/>
    </row>
    <row r="2239" spans="1:4" ht="15.75" x14ac:dyDescent="0.25">
      <c r="A2239" s="94">
        <v>43077</v>
      </c>
      <c r="B2239" s="12" t="s">
        <v>1333</v>
      </c>
      <c r="C2239" s="190">
        <v>100</v>
      </c>
      <c r="D2239" s="12"/>
    </row>
    <row r="2240" spans="1:4" ht="15.75" x14ac:dyDescent="0.25">
      <c r="A2240" s="94">
        <v>43077</v>
      </c>
      <c r="B2240" s="12" t="s">
        <v>1334</v>
      </c>
      <c r="C2240" s="190">
        <v>10</v>
      </c>
      <c r="D2240" s="12"/>
    </row>
    <row r="2241" spans="1:4" ht="15.75" x14ac:dyDescent="0.25">
      <c r="A2241" s="94">
        <v>43077</v>
      </c>
      <c r="B2241" s="12" t="s">
        <v>1335</v>
      </c>
      <c r="C2241" s="190">
        <v>20</v>
      </c>
      <c r="D2241" s="12"/>
    </row>
    <row r="2242" spans="1:4" ht="15.75" x14ac:dyDescent="0.25">
      <c r="A2242" s="94">
        <v>43077</v>
      </c>
      <c r="B2242" s="12" t="s">
        <v>1336</v>
      </c>
      <c r="C2242" s="190">
        <v>20</v>
      </c>
      <c r="D2242" s="12"/>
    </row>
    <row r="2243" spans="1:4" ht="15.75" x14ac:dyDescent="0.25">
      <c r="A2243" s="94">
        <v>43077</v>
      </c>
      <c r="B2243" s="12" t="s">
        <v>1337</v>
      </c>
      <c r="C2243" s="190">
        <v>20</v>
      </c>
      <c r="D2243" s="12"/>
    </row>
    <row r="2244" spans="1:4" ht="15.75" x14ac:dyDescent="0.25">
      <c r="A2244" s="94">
        <v>43077</v>
      </c>
      <c r="B2244" s="12" t="s">
        <v>1338</v>
      </c>
      <c r="C2244" s="190">
        <v>20</v>
      </c>
      <c r="D2244" s="12"/>
    </row>
    <row r="2245" spans="1:4" ht="15.75" x14ac:dyDescent="0.25">
      <c r="A2245" s="94">
        <v>43077</v>
      </c>
      <c r="B2245" s="12" t="s">
        <v>1339</v>
      </c>
      <c r="C2245" s="190">
        <v>10</v>
      </c>
      <c r="D2245" s="12"/>
    </row>
    <row r="2246" spans="1:4" ht="15.75" x14ac:dyDescent="0.25">
      <c r="A2246" s="94">
        <v>43077</v>
      </c>
      <c r="B2246" s="12" t="s">
        <v>1284</v>
      </c>
      <c r="C2246" s="190">
        <v>20</v>
      </c>
      <c r="D2246" s="12"/>
    </row>
    <row r="2247" spans="1:4" ht="15.75" x14ac:dyDescent="0.25">
      <c r="A2247" s="94">
        <v>43077</v>
      </c>
      <c r="B2247" s="12" t="s">
        <v>1340</v>
      </c>
      <c r="C2247" s="190">
        <v>20</v>
      </c>
      <c r="D2247" s="12"/>
    </row>
    <row r="2248" spans="1:4" ht="15.75" x14ac:dyDescent="0.25">
      <c r="A2248" s="94">
        <v>43077</v>
      </c>
      <c r="B2248" s="12" t="s">
        <v>1341</v>
      </c>
      <c r="C2248" s="190">
        <v>10</v>
      </c>
      <c r="D2248" s="12"/>
    </row>
    <row r="2249" spans="1:4" ht="15.75" x14ac:dyDescent="0.25">
      <c r="A2249" s="94">
        <v>43077</v>
      </c>
      <c r="B2249" s="12" t="s">
        <v>1342</v>
      </c>
      <c r="C2249" s="190">
        <v>20</v>
      </c>
      <c r="D2249" s="12"/>
    </row>
    <row r="2250" spans="1:4" ht="15.75" x14ac:dyDescent="0.25">
      <c r="A2250" s="94">
        <v>43077</v>
      </c>
      <c r="B2250" s="12" t="s">
        <v>1343</v>
      </c>
      <c r="C2250" s="190">
        <v>50</v>
      </c>
      <c r="D2250" s="12"/>
    </row>
    <row r="2251" spans="1:4" ht="15.75" x14ac:dyDescent="0.25">
      <c r="A2251" s="94">
        <v>43077</v>
      </c>
      <c r="B2251" s="12" t="s">
        <v>1344</v>
      </c>
      <c r="C2251" s="190">
        <v>10</v>
      </c>
      <c r="D2251" s="12"/>
    </row>
    <row r="2252" spans="1:4" ht="15.75" x14ac:dyDescent="0.25">
      <c r="A2252" s="94">
        <v>43077</v>
      </c>
      <c r="B2252" s="12" t="s">
        <v>1345</v>
      </c>
      <c r="C2252" s="190">
        <v>10</v>
      </c>
      <c r="D2252" s="12"/>
    </row>
    <row r="2253" spans="1:4" ht="15.75" x14ac:dyDescent="0.25">
      <c r="A2253" s="94">
        <v>43077</v>
      </c>
      <c r="B2253" s="12" t="s">
        <v>1346</v>
      </c>
      <c r="C2253" s="190">
        <v>10</v>
      </c>
      <c r="D2253" s="12"/>
    </row>
    <row r="2254" spans="1:4" ht="15.75" x14ac:dyDescent="0.25">
      <c r="A2254" s="94">
        <v>43077</v>
      </c>
      <c r="B2254" s="12" t="s">
        <v>1347</v>
      </c>
      <c r="C2254" s="190">
        <v>35</v>
      </c>
      <c r="D2254" s="12"/>
    </row>
    <row r="2255" spans="1:4" ht="15.75" x14ac:dyDescent="0.25">
      <c r="A2255" s="94">
        <v>43077</v>
      </c>
      <c r="B2255" s="12" t="s">
        <v>1348</v>
      </c>
      <c r="C2255" s="190">
        <v>20</v>
      </c>
      <c r="D2255" s="12"/>
    </row>
    <row r="2256" spans="1:4" ht="15.75" x14ac:dyDescent="0.25">
      <c r="A2256" s="94">
        <v>43077</v>
      </c>
      <c r="B2256" s="12" t="s">
        <v>1349</v>
      </c>
      <c r="C2256" s="190">
        <v>20</v>
      </c>
      <c r="D2256" s="12"/>
    </row>
    <row r="2257" spans="1:4" ht="15.75" x14ac:dyDescent="0.25">
      <c r="A2257" s="94">
        <v>43077</v>
      </c>
      <c r="B2257" s="12" t="s">
        <v>1350</v>
      </c>
      <c r="C2257" s="190">
        <v>20</v>
      </c>
      <c r="D2257" s="12"/>
    </row>
    <row r="2258" spans="1:4" ht="15.75" x14ac:dyDescent="0.25">
      <c r="A2258" s="94">
        <v>43077</v>
      </c>
      <c r="B2258" s="12" t="s">
        <v>1351</v>
      </c>
      <c r="C2258" s="190">
        <v>20</v>
      </c>
      <c r="D2258" s="12"/>
    </row>
    <row r="2259" spans="1:4" ht="15.75" x14ac:dyDescent="0.25">
      <c r="A2259" s="94">
        <v>43077</v>
      </c>
      <c r="B2259" s="12" t="s">
        <v>1352</v>
      </c>
      <c r="C2259" s="190">
        <v>10</v>
      </c>
      <c r="D2259" s="12"/>
    </row>
    <row r="2260" spans="1:4" ht="15.75" x14ac:dyDescent="0.25">
      <c r="A2260" s="94">
        <v>43077</v>
      </c>
      <c r="B2260" s="12" t="s">
        <v>1353</v>
      </c>
      <c r="C2260" s="190">
        <v>25</v>
      </c>
      <c r="D2260" s="12"/>
    </row>
    <row r="2261" spans="1:4" ht="15.75" x14ac:dyDescent="0.25">
      <c r="A2261" s="94">
        <v>43077</v>
      </c>
      <c r="B2261" s="12" t="s">
        <v>1354</v>
      </c>
      <c r="C2261" s="190">
        <v>20</v>
      </c>
      <c r="D2261" s="12"/>
    </row>
    <row r="2262" spans="1:4" ht="15.75" x14ac:dyDescent="0.25">
      <c r="A2262" s="94">
        <v>43077</v>
      </c>
      <c r="B2262" s="12" t="s">
        <v>1355</v>
      </c>
      <c r="C2262" s="190">
        <v>20</v>
      </c>
      <c r="D2262" s="12"/>
    </row>
    <row r="2263" spans="1:4" ht="15.75" x14ac:dyDescent="0.25">
      <c r="A2263" s="94">
        <v>43077</v>
      </c>
      <c r="B2263" s="12" t="s">
        <v>89</v>
      </c>
      <c r="C2263" s="190">
        <v>20</v>
      </c>
      <c r="D2263" s="12"/>
    </row>
    <row r="2264" spans="1:4" ht="15.75" x14ac:dyDescent="0.25">
      <c r="A2264" s="94">
        <v>43077</v>
      </c>
      <c r="B2264" s="12" t="s">
        <v>1356</v>
      </c>
      <c r="C2264" s="190">
        <v>20</v>
      </c>
      <c r="D2264" s="12"/>
    </row>
    <row r="2265" spans="1:4" ht="15.75" x14ac:dyDescent="0.25">
      <c r="A2265" s="94">
        <v>43077</v>
      </c>
      <c r="B2265" s="12" t="s">
        <v>1357</v>
      </c>
      <c r="C2265" s="190">
        <v>50</v>
      </c>
      <c r="D2265" s="12"/>
    </row>
    <row r="2266" spans="1:4" ht="15.75" x14ac:dyDescent="0.25">
      <c r="A2266" s="94">
        <v>43077</v>
      </c>
      <c r="B2266" s="12" t="s">
        <v>1358</v>
      </c>
      <c r="C2266" s="190">
        <v>20</v>
      </c>
      <c r="D2266" s="12"/>
    </row>
    <row r="2267" spans="1:4" ht="15.75" x14ac:dyDescent="0.25">
      <c r="A2267" s="94">
        <v>43077</v>
      </c>
      <c r="B2267" s="12" t="s">
        <v>1359</v>
      </c>
      <c r="C2267" s="190">
        <v>50</v>
      </c>
      <c r="D2267" s="12"/>
    </row>
    <row r="2268" spans="1:4" ht="15.75" x14ac:dyDescent="0.25">
      <c r="A2268" s="94">
        <v>43077</v>
      </c>
      <c r="B2268" s="12" t="s">
        <v>1360</v>
      </c>
      <c r="C2268" s="190">
        <v>50</v>
      </c>
      <c r="D2268" s="12"/>
    </row>
    <row r="2269" spans="1:4" ht="15.75" x14ac:dyDescent="0.25">
      <c r="A2269" s="94">
        <v>43077</v>
      </c>
      <c r="B2269" s="12" t="s">
        <v>1361</v>
      </c>
      <c r="C2269" s="190">
        <v>50</v>
      </c>
      <c r="D2269" s="12"/>
    </row>
    <row r="2270" spans="1:4" ht="15.75" x14ac:dyDescent="0.25">
      <c r="A2270" s="94">
        <v>43077</v>
      </c>
      <c r="B2270" s="12" t="s">
        <v>1362</v>
      </c>
      <c r="C2270" s="190">
        <v>20</v>
      </c>
      <c r="D2270" s="12"/>
    </row>
    <row r="2271" spans="1:4" ht="15.75" x14ac:dyDescent="0.25">
      <c r="A2271" s="94">
        <v>43077</v>
      </c>
      <c r="B2271" s="12" t="s">
        <v>1363</v>
      </c>
      <c r="C2271" s="190">
        <v>20</v>
      </c>
      <c r="D2271" s="12"/>
    </row>
    <row r="2272" spans="1:4" ht="15.75" x14ac:dyDescent="0.25">
      <c r="A2272" s="94">
        <v>43077</v>
      </c>
      <c r="B2272" s="12" t="s">
        <v>1364</v>
      </c>
      <c r="C2272" s="190">
        <v>30</v>
      </c>
      <c r="D2272" s="12"/>
    </row>
    <row r="2273" spans="1:4" ht="15.75" x14ac:dyDescent="0.25">
      <c r="A2273" s="94">
        <v>43077</v>
      </c>
      <c r="B2273" s="12" t="s">
        <v>1365</v>
      </c>
      <c r="C2273" s="190">
        <v>50</v>
      </c>
      <c r="D2273" s="12"/>
    </row>
    <row r="2274" spans="1:4" ht="15.75" x14ac:dyDescent="0.25">
      <c r="A2274" s="94">
        <v>43077</v>
      </c>
      <c r="B2274" s="12" t="s">
        <v>1366</v>
      </c>
      <c r="C2274" s="190">
        <v>30</v>
      </c>
      <c r="D2274" s="12"/>
    </row>
    <row r="2275" spans="1:4" ht="15.75" x14ac:dyDescent="0.25">
      <c r="A2275" s="94">
        <v>43077</v>
      </c>
      <c r="B2275" s="12" t="s">
        <v>1367</v>
      </c>
      <c r="C2275" s="190">
        <v>20</v>
      </c>
      <c r="D2275" s="12"/>
    </row>
    <row r="2276" spans="1:4" ht="15.75" x14ac:dyDescent="0.25">
      <c r="A2276" s="94">
        <v>43077</v>
      </c>
      <c r="B2276" s="12" t="s">
        <v>1368</v>
      </c>
      <c r="C2276" s="190">
        <v>20</v>
      </c>
      <c r="D2276" s="12"/>
    </row>
    <row r="2277" spans="1:4" ht="15.75" x14ac:dyDescent="0.25">
      <c r="A2277" s="94">
        <v>43077</v>
      </c>
      <c r="B2277" s="12" t="s">
        <v>1369</v>
      </c>
      <c r="C2277" s="190">
        <v>20</v>
      </c>
      <c r="D2277" s="12"/>
    </row>
    <row r="2278" spans="1:4" ht="15.75" x14ac:dyDescent="0.25">
      <c r="A2278" s="94">
        <v>43077</v>
      </c>
      <c r="B2278" s="12" t="s">
        <v>1370</v>
      </c>
      <c r="C2278" s="190">
        <v>50</v>
      </c>
      <c r="D2278" s="12"/>
    </row>
    <row r="2279" spans="1:4" ht="15.75" x14ac:dyDescent="0.25">
      <c r="A2279" s="94">
        <v>43077</v>
      </c>
      <c r="B2279" s="12" t="s">
        <v>1371</v>
      </c>
      <c r="C2279" s="190">
        <v>10</v>
      </c>
      <c r="D2279" s="12"/>
    </row>
    <row r="2280" spans="1:4" ht="15.75" x14ac:dyDescent="0.25">
      <c r="A2280" s="94">
        <v>43077</v>
      </c>
      <c r="B2280" s="12" t="s">
        <v>1372</v>
      </c>
      <c r="C2280" s="190">
        <v>10</v>
      </c>
      <c r="D2280" s="12"/>
    </row>
    <row r="2281" spans="1:4" ht="15.75" x14ac:dyDescent="0.25">
      <c r="A2281" s="94">
        <v>43077</v>
      </c>
      <c r="B2281" s="12" t="s">
        <v>1373</v>
      </c>
      <c r="C2281" s="190">
        <v>10</v>
      </c>
      <c r="D2281" s="12"/>
    </row>
    <row r="2282" spans="1:4" ht="15.75" x14ac:dyDescent="0.25">
      <c r="A2282" s="94">
        <v>43077</v>
      </c>
      <c r="B2282" s="12" t="s">
        <v>1374</v>
      </c>
      <c r="C2282" s="190">
        <v>20</v>
      </c>
      <c r="D2282" s="12"/>
    </row>
    <row r="2283" spans="1:4" ht="15.75" x14ac:dyDescent="0.25">
      <c r="A2283" s="94">
        <v>43077</v>
      </c>
      <c r="B2283" s="12" t="s">
        <v>1375</v>
      </c>
      <c r="C2283" s="190">
        <v>30</v>
      </c>
      <c r="D2283" s="12"/>
    </row>
    <row r="2284" spans="1:4" ht="15.75" x14ac:dyDescent="0.25">
      <c r="A2284" s="94">
        <v>43077</v>
      </c>
      <c r="B2284" s="12" t="s">
        <v>1376</v>
      </c>
      <c r="C2284" s="190">
        <v>20</v>
      </c>
      <c r="D2284" s="12"/>
    </row>
    <row r="2285" spans="1:4" ht="15.75" x14ac:dyDescent="0.25">
      <c r="A2285" s="94">
        <v>43077</v>
      </c>
      <c r="B2285" s="12" t="s">
        <v>1377</v>
      </c>
      <c r="C2285" s="190">
        <v>20</v>
      </c>
      <c r="D2285" s="12"/>
    </row>
    <row r="2286" spans="1:4" ht="15.75" x14ac:dyDescent="0.25">
      <c r="A2286" s="94">
        <v>43077</v>
      </c>
      <c r="B2286" s="12" t="s">
        <v>1378</v>
      </c>
      <c r="C2286" s="190">
        <v>50</v>
      </c>
      <c r="D2286" s="12"/>
    </row>
    <row r="2287" spans="1:4" ht="15.75" x14ac:dyDescent="0.25">
      <c r="A2287" s="94">
        <v>43077</v>
      </c>
      <c r="B2287" s="12" t="s">
        <v>1379</v>
      </c>
      <c r="C2287" s="190">
        <v>40</v>
      </c>
      <c r="D2287" s="12"/>
    </row>
    <row r="2288" spans="1:4" ht="15.75" x14ac:dyDescent="0.25">
      <c r="A2288" s="94">
        <v>43077</v>
      </c>
      <c r="B2288" s="12" t="s">
        <v>1380</v>
      </c>
      <c r="C2288" s="190">
        <v>20</v>
      </c>
      <c r="D2288" s="12"/>
    </row>
    <row r="2289" spans="1:4" ht="15.75" x14ac:dyDescent="0.25">
      <c r="A2289" s="94">
        <v>43077</v>
      </c>
      <c r="B2289" s="12" t="s">
        <v>1381</v>
      </c>
      <c r="C2289" s="190">
        <v>20</v>
      </c>
      <c r="D2289" s="12"/>
    </row>
    <row r="2290" spans="1:4" ht="15.75" x14ac:dyDescent="0.25">
      <c r="A2290" s="94">
        <v>43077</v>
      </c>
      <c r="B2290" s="12" t="s">
        <v>1382</v>
      </c>
      <c r="C2290" s="190">
        <v>25</v>
      </c>
      <c r="D2290" s="12"/>
    </row>
    <row r="2291" spans="1:4" ht="15.75" x14ac:dyDescent="0.25">
      <c r="A2291" s="94">
        <v>43077</v>
      </c>
      <c r="B2291" s="12" t="s">
        <v>133</v>
      </c>
      <c r="C2291" s="190">
        <v>25</v>
      </c>
      <c r="D2291" s="12"/>
    </row>
    <row r="2292" spans="1:4" ht="15.75" x14ac:dyDescent="0.25">
      <c r="A2292" s="94">
        <v>43077</v>
      </c>
      <c r="B2292" s="12" t="s">
        <v>1383</v>
      </c>
      <c r="C2292" s="190">
        <v>15</v>
      </c>
      <c r="D2292" s="12"/>
    </row>
    <row r="2293" spans="1:4" ht="15.75" x14ac:dyDescent="0.25">
      <c r="A2293" s="94">
        <v>43077</v>
      </c>
      <c r="B2293" s="12" t="s">
        <v>1384</v>
      </c>
      <c r="C2293" s="190">
        <v>10</v>
      </c>
      <c r="D2293" s="12"/>
    </row>
    <row r="2294" spans="1:4" ht="15.75" x14ac:dyDescent="0.25">
      <c r="A2294" s="94">
        <v>43077</v>
      </c>
      <c r="B2294" s="12" t="s">
        <v>1385</v>
      </c>
      <c r="C2294" s="190">
        <v>15</v>
      </c>
      <c r="D2294" s="12"/>
    </row>
    <row r="2295" spans="1:4" ht="15.75" x14ac:dyDescent="0.25">
      <c r="A2295" s="94">
        <v>43077</v>
      </c>
      <c r="B2295" s="12" t="s">
        <v>1386</v>
      </c>
      <c r="C2295" s="190">
        <v>20</v>
      </c>
      <c r="D2295" s="12"/>
    </row>
    <row r="2296" spans="1:4" ht="15.75" x14ac:dyDescent="0.25">
      <c r="A2296" s="94">
        <v>43077</v>
      </c>
      <c r="B2296" s="12" t="s">
        <v>1387</v>
      </c>
      <c r="C2296" s="190">
        <v>20</v>
      </c>
      <c r="D2296" s="12"/>
    </row>
    <row r="2297" spans="1:4" ht="15.75" x14ac:dyDescent="0.25">
      <c r="A2297" s="94">
        <v>43077</v>
      </c>
      <c r="B2297" s="12" t="s">
        <v>1388</v>
      </c>
      <c r="C2297" s="190">
        <v>10</v>
      </c>
      <c r="D2297" s="12"/>
    </row>
    <row r="2298" spans="1:4" ht="15.75" x14ac:dyDescent="0.25">
      <c r="A2298" s="94">
        <v>43077</v>
      </c>
      <c r="B2298" s="12" t="s">
        <v>1389</v>
      </c>
      <c r="C2298" s="190">
        <v>10</v>
      </c>
      <c r="D2298" s="12"/>
    </row>
    <row r="2299" spans="1:4" ht="15.75" x14ac:dyDescent="0.25">
      <c r="A2299" s="94">
        <v>43077</v>
      </c>
      <c r="B2299" s="12" t="s">
        <v>1390</v>
      </c>
      <c r="C2299" s="190">
        <v>10</v>
      </c>
      <c r="D2299" s="12"/>
    </row>
    <row r="2300" spans="1:4" ht="15.75" x14ac:dyDescent="0.25">
      <c r="A2300" s="94">
        <v>43077</v>
      </c>
      <c r="B2300" s="12" t="s">
        <v>1391</v>
      </c>
      <c r="C2300" s="190">
        <v>25</v>
      </c>
      <c r="D2300" s="12"/>
    </row>
    <row r="2301" spans="1:4" ht="15.75" x14ac:dyDescent="0.25">
      <c r="A2301" s="94">
        <v>43077</v>
      </c>
      <c r="B2301" s="12" t="s">
        <v>1392</v>
      </c>
      <c r="C2301" s="190">
        <v>25</v>
      </c>
      <c r="D2301" s="12"/>
    </row>
    <row r="2302" spans="1:4" ht="15.75" x14ac:dyDescent="0.25">
      <c r="A2302" s="94">
        <v>43077</v>
      </c>
      <c r="B2302" s="12" t="s">
        <v>1393</v>
      </c>
      <c r="C2302" s="190">
        <v>20</v>
      </c>
      <c r="D2302" s="12"/>
    </row>
    <row r="2303" spans="1:4" ht="15.75" x14ac:dyDescent="0.25">
      <c r="A2303" s="94">
        <v>43077</v>
      </c>
      <c r="B2303" s="12" t="s">
        <v>1394</v>
      </c>
      <c r="C2303" s="190">
        <v>10</v>
      </c>
      <c r="D2303" s="12"/>
    </row>
    <row r="2304" spans="1:4" ht="15.75" x14ac:dyDescent="0.25">
      <c r="A2304" s="94">
        <v>43077</v>
      </c>
      <c r="B2304" s="12" t="s">
        <v>1395</v>
      </c>
      <c r="C2304" s="190">
        <v>20</v>
      </c>
      <c r="D2304" s="12"/>
    </row>
    <row r="2305" spans="1:4" ht="15.75" x14ac:dyDescent="0.25">
      <c r="A2305" s="94">
        <v>43077</v>
      </c>
      <c r="B2305" s="12" t="s">
        <v>1396</v>
      </c>
      <c r="C2305" s="190">
        <v>10</v>
      </c>
      <c r="D2305" s="12"/>
    </row>
    <row r="2306" spans="1:4" ht="15.75" x14ac:dyDescent="0.25">
      <c r="A2306" s="94">
        <v>43077</v>
      </c>
      <c r="B2306" s="12" t="s">
        <v>1374</v>
      </c>
      <c r="C2306" s="190">
        <v>10</v>
      </c>
      <c r="D2306" s="12"/>
    </row>
    <row r="2307" spans="1:4" ht="15.75" x14ac:dyDescent="0.25">
      <c r="A2307" s="94">
        <v>43077</v>
      </c>
      <c r="B2307" s="12" t="s">
        <v>1397</v>
      </c>
      <c r="C2307" s="190">
        <v>40</v>
      </c>
      <c r="D2307" s="12"/>
    </row>
    <row r="2308" spans="1:4" ht="15.75" x14ac:dyDescent="0.25">
      <c r="A2308" s="94">
        <v>43077</v>
      </c>
      <c r="B2308" s="12" t="s">
        <v>1398</v>
      </c>
      <c r="C2308" s="190">
        <v>10</v>
      </c>
      <c r="D2308" s="12"/>
    </row>
    <row r="2309" spans="1:4" ht="15.75" x14ac:dyDescent="0.25">
      <c r="A2309" s="94">
        <v>43077</v>
      </c>
      <c r="B2309" s="12" t="s">
        <v>1399</v>
      </c>
      <c r="C2309" s="190">
        <v>20</v>
      </c>
      <c r="D2309" s="12"/>
    </row>
    <row r="2310" spans="1:4" ht="15.75" x14ac:dyDescent="0.25">
      <c r="A2310" s="94">
        <v>43077</v>
      </c>
      <c r="B2310" s="12" t="s">
        <v>1400</v>
      </c>
      <c r="C2310" s="190">
        <v>30</v>
      </c>
      <c r="D2310" s="12"/>
    </row>
    <row r="2311" spans="1:4" ht="15.75" x14ac:dyDescent="0.25">
      <c r="A2311" s="94">
        <v>43077</v>
      </c>
      <c r="B2311" s="12" t="s">
        <v>1401</v>
      </c>
      <c r="C2311" s="190">
        <v>60</v>
      </c>
      <c r="D2311" s="12"/>
    </row>
    <row r="2312" spans="1:4" ht="15.75" x14ac:dyDescent="0.25">
      <c r="A2312" s="94">
        <v>43077</v>
      </c>
      <c r="B2312" s="12" t="s">
        <v>1402</v>
      </c>
      <c r="C2312" s="190">
        <v>50</v>
      </c>
      <c r="D2312" s="12"/>
    </row>
    <row r="2313" spans="1:4" ht="15.75" x14ac:dyDescent="0.25">
      <c r="A2313" s="94">
        <v>43077</v>
      </c>
      <c r="B2313" s="12" t="s">
        <v>1403</v>
      </c>
      <c r="C2313" s="190">
        <v>20</v>
      </c>
      <c r="D2313" s="12"/>
    </row>
    <row r="2314" spans="1:4" ht="15.75" x14ac:dyDescent="0.25">
      <c r="A2314" s="94">
        <v>43077</v>
      </c>
      <c r="B2314" s="12" t="s">
        <v>1404</v>
      </c>
      <c r="C2314" s="190">
        <v>20</v>
      </c>
      <c r="D2314" s="12"/>
    </row>
    <row r="2315" spans="1:4" ht="15.75" x14ac:dyDescent="0.25">
      <c r="A2315" s="94">
        <v>43077</v>
      </c>
      <c r="B2315" s="12" t="s">
        <v>1361</v>
      </c>
      <c r="C2315" s="190">
        <v>10</v>
      </c>
      <c r="D2315" s="12"/>
    </row>
    <row r="2316" spans="1:4" ht="15.75" x14ac:dyDescent="0.25">
      <c r="A2316" s="28" t="s">
        <v>1405</v>
      </c>
      <c r="B2316" s="12" t="s">
        <v>1406</v>
      </c>
      <c r="C2316" s="190">
        <v>500</v>
      </c>
      <c r="D2316" s="12">
        <v>476</v>
      </c>
    </row>
    <row r="2317" spans="1:4" ht="15.75" x14ac:dyDescent="0.25">
      <c r="A2317" s="28" t="s">
        <v>1405</v>
      </c>
      <c r="B2317" s="12" t="s">
        <v>1407</v>
      </c>
      <c r="C2317" s="190">
        <v>500</v>
      </c>
      <c r="D2317" s="12">
        <v>477</v>
      </c>
    </row>
    <row r="2318" spans="1:4" ht="15.75" x14ac:dyDescent="0.25">
      <c r="A2318" s="28" t="s">
        <v>1405</v>
      </c>
      <c r="B2318" s="12" t="s">
        <v>1408</v>
      </c>
      <c r="C2318" s="190">
        <v>101</v>
      </c>
      <c r="D2318" s="12">
        <v>478</v>
      </c>
    </row>
    <row r="2319" spans="1:4" ht="15.75" x14ac:dyDescent="0.25">
      <c r="A2319" s="28" t="s">
        <v>1405</v>
      </c>
      <c r="B2319" s="12" t="s">
        <v>1409</v>
      </c>
      <c r="C2319" s="190">
        <v>100</v>
      </c>
      <c r="D2319" s="12">
        <v>479</v>
      </c>
    </row>
    <row r="2320" spans="1:4" ht="15.75" x14ac:dyDescent="0.25">
      <c r="A2320" s="28" t="s">
        <v>1405</v>
      </c>
      <c r="B2320" s="12" t="s">
        <v>1410</v>
      </c>
      <c r="C2320" s="190">
        <v>500</v>
      </c>
      <c r="D2320" s="12">
        <v>481</v>
      </c>
    </row>
    <row r="2321" spans="1:4" ht="15.75" x14ac:dyDescent="0.25">
      <c r="A2321" s="28" t="s">
        <v>1405</v>
      </c>
      <c r="B2321" s="12" t="s">
        <v>1411</v>
      </c>
      <c r="C2321" s="190">
        <v>500</v>
      </c>
      <c r="D2321" s="12">
        <v>482</v>
      </c>
    </row>
    <row r="2322" spans="1:4" ht="15.75" x14ac:dyDescent="0.25">
      <c r="A2322" s="28" t="s">
        <v>1405</v>
      </c>
      <c r="B2322" s="12" t="s">
        <v>1412</v>
      </c>
      <c r="C2322" s="190">
        <v>100</v>
      </c>
      <c r="D2322" s="12">
        <v>483</v>
      </c>
    </row>
    <row r="2323" spans="1:4" ht="15.75" x14ac:dyDescent="0.25">
      <c r="A2323" s="28" t="s">
        <v>1405</v>
      </c>
      <c r="B2323" s="12" t="s">
        <v>1413</v>
      </c>
      <c r="C2323" s="190">
        <v>500</v>
      </c>
      <c r="D2323" s="12">
        <v>484</v>
      </c>
    </row>
    <row r="2324" spans="1:4" ht="15.75" x14ac:dyDescent="0.25">
      <c r="A2324" s="28" t="s">
        <v>1405</v>
      </c>
      <c r="B2324" s="12" t="s">
        <v>1239</v>
      </c>
      <c r="C2324" s="190">
        <v>100</v>
      </c>
      <c r="D2324" s="12">
        <v>485</v>
      </c>
    </row>
    <row r="2325" spans="1:4" ht="15.75" x14ac:dyDescent="0.25">
      <c r="A2325" s="28" t="s">
        <v>1405</v>
      </c>
      <c r="B2325" s="12" t="s">
        <v>1414</v>
      </c>
      <c r="C2325" s="190">
        <v>500</v>
      </c>
      <c r="D2325" s="12">
        <v>486</v>
      </c>
    </row>
    <row r="2326" spans="1:4" ht="15.75" x14ac:dyDescent="0.25">
      <c r="A2326" s="28" t="s">
        <v>1405</v>
      </c>
      <c r="B2326" s="12" t="s">
        <v>1415</v>
      </c>
      <c r="C2326" s="190">
        <v>300</v>
      </c>
      <c r="D2326" s="12">
        <v>2151</v>
      </c>
    </row>
    <row r="2327" spans="1:4" ht="15.75" x14ac:dyDescent="0.25">
      <c r="A2327" s="94">
        <v>42983</v>
      </c>
      <c r="B2327" s="105" t="s">
        <v>1416</v>
      </c>
      <c r="C2327" s="190">
        <v>500</v>
      </c>
      <c r="D2327" s="106">
        <v>2248</v>
      </c>
    </row>
    <row r="2328" spans="1:4" ht="15.75" x14ac:dyDescent="0.25">
      <c r="A2328" s="94">
        <v>42983</v>
      </c>
      <c r="B2328" s="105" t="s">
        <v>1417</v>
      </c>
      <c r="C2328" s="190">
        <v>500</v>
      </c>
      <c r="D2328" s="12">
        <v>2249</v>
      </c>
    </row>
    <row r="2329" spans="1:4" ht="15.75" x14ac:dyDescent="0.25">
      <c r="A2329" s="94">
        <v>42800</v>
      </c>
      <c r="B2329" s="105" t="s">
        <v>1418</v>
      </c>
      <c r="C2329" s="190">
        <v>3360</v>
      </c>
      <c r="D2329" s="107"/>
    </row>
    <row r="2330" spans="1:4" ht="15.75" x14ac:dyDescent="0.25">
      <c r="A2330" s="94" t="s">
        <v>1419</v>
      </c>
      <c r="B2330" s="105" t="s">
        <v>1416</v>
      </c>
      <c r="C2330" s="190">
        <v>500</v>
      </c>
      <c r="D2330" s="12">
        <v>1501</v>
      </c>
    </row>
    <row r="2331" spans="1:4" ht="15.75" x14ac:dyDescent="0.25">
      <c r="A2331" s="94">
        <v>42743</v>
      </c>
      <c r="B2331" s="105" t="s">
        <v>1420</v>
      </c>
      <c r="C2331" s="190">
        <v>300</v>
      </c>
      <c r="D2331" s="33">
        <v>1502</v>
      </c>
    </row>
    <row r="2332" spans="1:4" ht="15.75" x14ac:dyDescent="0.25">
      <c r="A2332" s="94">
        <v>42802</v>
      </c>
      <c r="B2332" s="105" t="s">
        <v>1421</v>
      </c>
      <c r="C2332" s="190">
        <v>1000</v>
      </c>
      <c r="D2332" s="12"/>
    </row>
    <row r="2333" spans="1:4" ht="15.75" x14ac:dyDescent="0.25">
      <c r="A2333" s="94">
        <v>42802</v>
      </c>
      <c r="B2333" s="105" t="s">
        <v>1422</v>
      </c>
      <c r="C2333" s="190">
        <v>2000</v>
      </c>
      <c r="D2333" s="12"/>
    </row>
    <row r="2334" spans="1:4" ht="15.75" x14ac:dyDescent="0.25">
      <c r="A2334" s="94">
        <v>42949</v>
      </c>
      <c r="B2334" s="12" t="s">
        <v>6</v>
      </c>
      <c r="C2334" s="190">
        <v>2000</v>
      </c>
      <c r="D2334" s="33"/>
    </row>
    <row r="2335" spans="1:4" ht="15.75" x14ac:dyDescent="0.25">
      <c r="A2335" s="94">
        <v>42977</v>
      </c>
      <c r="B2335" s="12" t="s">
        <v>1423</v>
      </c>
      <c r="C2335" s="190">
        <v>1100</v>
      </c>
      <c r="D2335" s="12"/>
    </row>
    <row r="2336" spans="1:4" ht="15.75" x14ac:dyDescent="0.25">
      <c r="A2336" s="94">
        <v>42977</v>
      </c>
      <c r="B2336" s="12" t="s">
        <v>623</v>
      </c>
      <c r="C2336" s="190">
        <v>500</v>
      </c>
      <c r="D2336" s="12"/>
    </row>
    <row r="2337" spans="1:4" ht="15.75" x14ac:dyDescent="0.25">
      <c r="A2337" s="94">
        <v>42977</v>
      </c>
      <c r="B2337" s="12" t="s">
        <v>1424</v>
      </c>
      <c r="C2337" s="190">
        <v>400</v>
      </c>
      <c r="D2337" s="12"/>
    </row>
    <row r="2338" spans="1:4" ht="15.75" x14ac:dyDescent="0.25">
      <c r="A2338" s="94"/>
      <c r="B2338" s="105" t="s">
        <v>1425</v>
      </c>
      <c r="C2338" s="190">
        <v>500</v>
      </c>
      <c r="D2338" s="12"/>
    </row>
    <row r="2339" spans="1:4" ht="15.75" x14ac:dyDescent="0.25">
      <c r="A2339" s="94"/>
      <c r="B2339" s="105" t="s">
        <v>1426</v>
      </c>
      <c r="C2339" s="190">
        <v>600</v>
      </c>
      <c r="D2339" s="12"/>
    </row>
    <row r="2340" spans="1:4" ht="15.75" x14ac:dyDescent="0.25">
      <c r="A2340" s="28"/>
      <c r="B2340" s="37" t="s">
        <v>1156</v>
      </c>
      <c r="C2340" s="190">
        <v>1500</v>
      </c>
      <c r="D2340" s="108">
        <v>1844</v>
      </c>
    </row>
    <row r="2341" spans="1:4" ht="15.75" x14ac:dyDescent="0.25">
      <c r="A2341" s="28"/>
      <c r="B2341" s="12" t="s">
        <v>1427</v>
      </c>
      <c r="C2341" s="204">
        <v>5000</v>
      </c>
      <c r="D2341" s="108">
        <v>1845</v>
      </c>
    </row>
    <row r="2342" spans="1:4" ht="15.75" x14ac:dyDescent="0.25">
      <c r="A2342" s="109"/>
      <c r="B2342" s="30" t="s">
        <v>1428</v>
      </c>
      <c r="C2342" s="190">
        <v>4500</v>
      </c>
      <c r="D2342" s="108">
        <v>1846</v>
      </c>
    </row>
    <row r="2343" spans="1:4" ht="15.75" x14ac:dyDescent="0.25">
      <c r="A2343" s="110"/>
      <c r="B2343" s="101" t="s">
        <v>1429</v>
      </c>
      <c r="C2343" s="190">
        <v>1500</v>
      </c>
      <c r="D2343" s="108">
        <v>1847</v>
      </c>
    </row>
    <row r="2344" spans="1:4" ht="15.75" x14ac:dyDescent="0.25">
      <c r="A2344" s="111"/>
      <c r="B2344" s="102" t="s">
        <v>1430</v>
      </c>
      <c r="C2344" s="190">
        <v>5000</v>
      </c>
      <c r="D2344" s="108"/>
    </row>
    <row r="2345" spans="1:4" ht="15.75" x14ac:dyDescent="0.25">
      <c r="A2345" s="111"/>
      <c r="B2345" s="102" t="s">
        <v>1431</v>
      </c>
      <c r="C2345" s="190">
        <v>201</v>
      </c>
      <c r="D2345" s="108">
        <v>2077</v>
      </c>
    </row>
    <row r="2346" spans="1:4" ht="15.75" x14ac:dyDescent="0.25">
      <c r="A2346" s="111"/>
      <c r="B2346" s="101" t="s">
        <v>1068</v>
      </c>
      <c r="C2346" s="190">
        <v>1000</v>
      </c>
      <c r="D2346" s="108">
        <v>2034</v>
      </c>
    </row>
    <row r="2347" spans="1:4" ht="15.75" x14ac:dyDescent="0.25">
      <c r="A2347" s="112">
        <v>42864</v>
      </c>
      <c r="B2347" s="113" t="s">
        <v>1432</v>
      </c>
      <c r="C2347" s="205">
        <v>2000</v>
      </c>
      <c r="D2347" s="108"/>
    </row>
    <row r="2348" spans="1:4" ht="15.75" x14ac:dyDescent="0.25">
      <c r="A2348" s="114"/>
      <c r="B2348" s="8" t="s">
        <v>1433</v>
      </c>
      <c r="C2348" s="206">
        <v>2000</v>
      </c>
      <c r="D2348" s="12"/>
    </row>
    <row r="2349" spans="1:4" ht="15.75" x14ac:dyDescent="0.25">
      <c r="A2349" s="114"/>
      <c r="B2349" s="8" t="s">
        <v>1434</v>
      </c>
      <c r="C2349" s="206">
        <v>1000</v>
      </c>
      <c r="D2349" s="12"/>
    </row>
    <row r="2350" spans="1:4" ht="15.75" x14ac:dyDescent="0.25">
      <c r="A2350" s="28"/>
      <c r="B2350" s="8" t="s">
        <v>1435</v>
      </c>
      <c r="C2350" s="206">
        <v>140</v>
      </c>
      <c r="D2350" s="12"/>
    </row>
    <row r="2351" spans="1:4" ht="15.75" x14ac:dyDescent="0.25">
      <c r="A2351" s="115">
        <v>42887</v>
      </c>
      <c r="B2351" s="18" t="s">
        <v>1436</v>
      </c>
      <c r="C2351" s="199">
        <v>14900</v>
      </c>
      <c r="D2351" s="12"/>
    </row>
    <row r="2352" spans="1:4" ht="15.75" x14ac:dyDescent="0.25">
      <c r="A2352" s="116">
        <v>42889</v>
      </c>
      <c r="B2352" s="18" t="s">
        <v>1437</v>
      </c>
      <c r="C2352" s="199">
        <v>9400</v>
      </c>
      <c r="D2352" s="12"/>
    </row>
    <row r="2353" spans="1:4" ht="15.75" x14ac:dyDescent="0.25">
      <c r="A2353" s="94">
        <v>42887</v>
      </c>
      <c r="B2353" s="12" t="s">
        <v>1438</v>
      </c>
      <c r="C2353" s="207">
        <v>500</v>
      </c>
      <c r="D2353" s="12"/>
    </row>
    <row r="2354" spans="1:4" ht="15.75" x14ac:dyDescent="0.25">
      <c r="A2354" s="94">
        <v>42888</v>
      </c>
      <c r="B2354" s="12" t="s">
        <v>1108</v>
      </c>
      <c r="C2354" s="207">
        <v>1500</v>
      </c>
      <c r="D2354" s="12"/>
    </row>
    <row r="2355" spans="1:4" ht="15.75" x14ac:dyDescent="0.25">
      <c r="A2355" s="94">
        <v>42891</v>
      </c>
      <c r="B2355" s="12" t="s">
        <v>1439</v>
      </c>
      <c r="C2355" s="207">
        <v>1000</v>
      </c>
      <c r="D2355" s="12"/>
    </row>
    <row r="2356" spans="1:4" ht="15.75" x14ac:dyDescent="0.25">
      <c r="A2356" s="94">
        <v>42893</v>
      </c>
      <c r="B2356" s="12" t="s">
        <v>1440</v>
      </c>
      <c r="C2356" s="207">
        <v>500</v>
      </c>
      <c r="D2356" s="12"/>
    </row>
    <row r="2357" spans="1:4" ht="15.75" x14ac:dyDescent="0.25">
      <c r="A2357" s="94">
        <v>42894</v>
      </c>
      <c r="B2357" s="12" t="s">
        <v>1441</v>
      </c>
      <c r="C2357" s="207">
        <v>1000</v>
      </c>
      <c r="D2357" s="12"/>
    </row>
    <row r="2358" spans="1:4" ht="15.75" x14ac:dyDescent="0.25">
      <c r="A2358" s="94">
        <v>42897</v>
      </c>
      <c r="B2358" s="12" t="s">
        <v>1442</v>
      </c>
      <c r="C2358" s="207">
        <v>100</v>
      </c>
      <c r="D2358" s="12"/>
    </row>
    <row r="2359" spans="1:4" ht="15.75" x14ac:dyDescent="0.25">
      <c r="A2359" s="94">
        <v>42916</v>
      </c>
      <c r="B2359" s="12" t="s">
        <v>1443</v>
      </c>
      <c r="C2359" s="207">
        <v>1000</v>
      </c>
      <c r="D2359" s="12"/>
    </row>
    <row r="2360" spans="1:4" ht="15.75" x14ac:dyDescent="0.25">
      <c r="A2360" s="94">
        <v>42918</v>
      </c>
      <c r="B2360" s="12" t="s">
        <v>1444</v>
      </c>
      <c r="C2360" s="207">
        <v>2000</v>
      </c>
      <c r="D2360" s="12"/>
    </row>
    <row r="2361" spans="1:4" ht="15.75" x14ac:dyDescent="0.25">
      <c r="A2361" s="94">
        <v>42918</v>
      </c>
      <c r="B2361" s="12" t="s">
        <v>1445</v>
      </c>
      <c r="C2361" s="207">
        <v>100</v>
      </c>
      <c r="D2361" s="12"/>
    </row>
    <row r="2362" spans="1:4" ht="15.75" x14ac:dyDescent="0.25">
      <c r="A2362" s="94">
        <v>42918</v>
      </c>
      <c r="B2362" s="12" t="s">
        <v>1445</v>
      </c>
      <c r="C2362" s="207">
        <v>2900</v>
      </c>
      <c r="D2362" s="12"/>
    </row>
    <row r="2363" spans="1:4" ht="15.75" x14ac:dyDescent="0.25">
      <c r="A2363" s="94">
        <v>42918</v>
      </c>
      <c r="B2363" s="12" t="s">
        <v>1442</v>
      </c>
      <c r="C2363" s="207">
        <v>200</v>
      </c>
      <c r="D2363" s="12"/>
    </row>
    <row r="2364" spans="1:4" ht="15.75" x14ac:dyDescent="0.25">
      <c r="A2364" s="94">
        <v>42919</v>
      </c>
      <c r="B2364" s="12" t="s">
        <v>1108</v>
      </c>
      <c r="C2364" s="207">
        <v>1500</v>
      </c>
      <c r="D2364" s="12"/>
    </row>
    <row r="2365" spans="1:4" ht="15.75" x14ac:dyDescent="0.25">
      <c r="A2365" s="94">
        <v>42921</v>
      </c>
      <c r="B2365" s="12" t="s">
        <v>1446</v>
      </c>
      <c r="C2365" s="207">
        <v>3000</v>
      </c>
      <c r="D2365" s="12"/>
    </row>
    <row r="2366" spans="1:4" ht="15.75" x14ac:dyDescent="0.25">
      <c r="A2366" s="94">
        <v>42921</v>
      </c>
      <c r="B2366" s="12" t="s">
        <v>861</v>
      </c>
      <c r="C2366" s="207">
        <v>500</v>
      </c>
      <c r="D2366" s="12"/>
    </row>
    <row r="2367" spans="1:4" ht="15.75" x14ac:dyDescent="0.25">
      <c r="A2367" s="94">
        <v>42923</v>
      </c>
      <c r="B2367" s="12" t="s">
        <v>1440</v>
      </c>
      <c r="C2367" s="207">
        <v>500</v>
      </c>
      <c r="D2367" s="12"/>
    </row>
    <row r="2368" spans="1:4" ht="15.75" x14ac:dyDescent="0.25">
      <c r="A2368" s="94">
        <v>42923</v>
      </c>
      <c r="B2368" s="12" t="s">
        <v>1441</v>
      </c>
      <c r="C2368" s="207">
        <v>1000</v>
      </c>
      <c r="D2368" s="12"/>
    </row>
    <row r="2369" spans="1:4" ht="15.75" x14ac:dyDescent="0.25">
      <c r="A2369" s="94">
        <v>42941</v>
      </c>
      <c r="B2369" s="12" t="s">
        <v>1447</v>
      </c>
      <c r="C2369" s="207">
        <v>500</v>
      </c>
      <c r="D2369" s="12"/>
    </row>
    <row r="2370" spans="1:4" ht="15.75" x14ac:dyDescent="0.25">
      <c r="A2370" s="94">
        <v>42947</v>
      </c>
      <c r="B2370" s="12" t="s">
        <v>1442</v>
      </c>
      <c r="C2370" s="207">
        <v>200</v>
      </c>
      <c r="D2370" s="12"/>
    </row>
    <row r="2371" spans="1:4" ht="15.75" x14ac:dyDescent="0.25">
      <c r="A2371" s="94">
        <v>42949</v>
      </c>
      <c r="B2371" s="12" t="s">
        <v>1448</v>
      </c>
      <c r="C2371" s="207">
        <v>1100</v>
      </c>
      <c r="D2371" s="12"/>
    </row>
    <row r="2372" spans="1:4" ht="15.75" x14ac:dyDescent="0.25">
      <c r="A2372" s="94">
        <v>42949</v>
      </c>
      <c r="B2372" s="12" t="s">
        <v>1439</v>
      </c>
      <c r="C2372" s="207">
        <v>1000</v>
      </c>
      <c r="D2372" s="12"/>
    </row>
    <row r="2373" spans="1:4" ht="15.75" x14ac:dyDescent="0.25">
      <c r="A2373" s="94">
        <v>42951</v>
      </c>
      <c r="B2373" s="12" t="s">
        <v>1108</v>
      </c>
      <c r="C2373" s="207">
        <v>1500</v>
      </c>
      <c r="D2373" s="12"/>
    </row>
    <row r="2374" spans="1:4" ht="15.75" x14ac:dyDescent="0.25">
      <c r="A2374" s="94">
        <v>42951</v>
      </c>
      <c r="B2374" s="12" t="s">
        <v>1449</v>
      </c>
      <c r="C2374" s="207">
        <v>500</v>
      </c>
      <c r="D2374" s="12"/>
    </row>
    <row r="2375" spans="1:4" ht="15.75" x14ac:dyDescent="0.25">
      <c r="A2375" s="94">
        <v>42951</v>
      </c>
      <c r="B2375" s="12" t="s">
        <v>1443</v>
      </c>
      <c r="C2375" s="207">
        <v>1000</v>
      </c>
      <c r="D2375" s="12"/>
    </row>
    <row r="2376" spans="1:4" ht="15.75" x14ac:dyDescent="0.25">
      <c r="A2376" s="94">
        <v>42959</v>
      </c>
      <c r="B2376" s="12" t="s">
        <v>1450</v>
      </c>
      <c r="C2376" s="207">
        <v>1000</v>
      </c>
      <c r="D2376" s="12"/>
    </row>
    <row r="2377" spans="1:4" ht="15.75" x14ac:dyDescent="0.25">
      <c r="A2377" s="94">
        <v>42959</v>
      </c>
      <c r="B2377" s="12" t="s">
        <v>1451</v>
      </c>
      <c r="C2377" s="207">
        <v>3600</v>
      </c>
      <c r="D2377" s="12"/>
    </row>
    <row r="2378" spans="1:4" ht="15.75" x14ac:dyDescent="0.25">
      <c r="A2378" s="94">
        <v>42959</v>
      </c>
      <c r="B2378" s="12" t="s">
        <v>1444</v>
      </c>
      <c r="C2378" s="207">
        <v>1000</v>
      </c>
      <c r="D2378" s="12"/>
    </row>
    <row r="2379" spans="1:4" ht="15.75" x14ac:dyDescent="0.25">
      <c r="A2379" s="94">
        <v>42959</v>
      </c>
      <c r="B2379" s="12" t="s">
        <v>1452</v>
      </c>
      <c r="C2379" s="207">
        <v>500</v>
      </c>
      <c r="D2379" s="12"/>
    </row>
    <row r="2380" spans="1:4" ht="15.75" x14ac:dyDescent="0.25">
      <c r="A2380" s="94">
        <v>42971</v>
      </c>
      <c r="B2380" s="12" t="s">
        <v>634</v>
      </c>
      <c r="C2380" s="207">
        <v>101</v>
      </c>
      <c r="D2380" s="12"/>
    </row>
    <row r="2381" spans="1:4" ht="15.75" x14ac:dyDescent="0.25">
      <c r="A2381" s="94" t="s">
        <v>1453</v>
      </c>
      <c r="B2381" s="6" t="s">
        <v>1454</v>
      </c>
      <c r="C2381" s="190">
        <v>200</v>
      </c>
      <c r="D2381" s="12">
        <v>2227</v>
      </c>
    </row>
    <row r="2382" spans="1:4" ht="15.75" x14ac:dyDescent="0.25">
      <c r="A2382" s="28" t="s">
        <v>1453</v>
      </c>
      <c r="B2382" s="6" t="s">
        <v>1455</v>
      </c>
      <c r="C2382" s="190">
        <v>100</v>
      </c>
      <c r="D2382" s="12">
        <v>2228</v>
      </c>
    </row>
    <row r="2383" spans="1:4" ht="15.75" x14ac:dyDescent="0.25">
      <c r="A2383" s="28" t="s">
        <v>1456</v>
      </c>
      <c r="B2383" s="6" t="s">
        <v>1457</v>
      </c>
      <c r="C2383" s="190">
        <v>100</v>
      </c>
      <c r="D2383" s="12">
        <v>2229</v>
      </c>
    </row>
    <row r="2384" spans="1:4" ht="15.75" x14ac:dyDescent="0.25">
      <c r="A2384" s="28" t="s">
        <v>1453</v>
      </c>
      <c r="B2384" s="6" t="s">
        <v>1458</v>
      </c>
      <c r="C2384" s="190">
        <v>100</v>
      </c>
      <c r="D2384" s="12">
        <v>2230</v>
      </c>
    </row>
    <row r="2385" spans="1:4" ht="15.75" x14ac:dyDescent="0.25">
      <c r="A2385" s="28" t="s">
        <v>1453</v>
      </c>
      <c r="B2385" s="6" t="s">
        <v>1459</v>
      </c>
      <c r="C2385" s="190">
        <v>100</v>
      </c>
      <c r="D2385" s="12">
        <v>2231</v>
      </c>
    </row>
    <row r="2386" spans="1:4" ht="15.75" x14ac:dyDescent="0.25">
      <c r="A2386" s="28" t="s">
        <v>1453</v>
      </c>
      <c r="B2386" s="6" t="s">
        <v>1460</v>
      </c>
      <c r="C2386" s="202">
        <v>100</v>
      </c>
      <c r="D2386" s="117">
        <v>2232</v>
      </c>
    </row>
    <row r="2387" spans="1:4" ht="15.75" x14ac:dyDescent="0.25">
      <c r="A2387" s="28" t="s">
        <v>1453</v>
      </c>
      <c r="B2387" s="6" t="s">
        <v>1461</v>
      </c>
      <c r="C2387" s="202">
        <v>100</v>
      </c>
      <c r="D2387" s="117">
        <v>2233</v>
      </c>
    </row>
    <row r="2388" spans="1:4" ht="15.75" x14ac:dyDescent="0.25">
      <c r="A2388" s="94" t="s">
        <v>1453</v>
      </c>
      <c r="B2388" s="6" t="s">
        <v>1462</v>
      </c>
      <c r="C2388" s="190">
        <v>100</v>
      </c>
      <c r="D2388" s="12">
        <v>2234</v>
      </c>
    </row>
    <row r="2389" spans="1:4" ht="15.75" x14ac:dyDescent="0.25">
      <c r="A2389" s="94" t="s">
        <v>1453</v>
      </c>
      <c r="B2389" s="6" t="s">
        <v>1463</v>
      </c>
      <c r="C2389" s="190">
        <v>100</v>
      </c>
      <c r="D2389" s="12">
        <v>2235</v>
      </c>
    </row>
    <row r="2390" spans="1:4" ht="15.75" x14ac:dyDescent="0.25">
      <c r="A2390" s="28" t="s">
        <v>1453</v>
      </c>
      <c r="B2390" s="6" t="s">
        <v>1464</v>
      </c>
      <c r="C2390" s="202">
        <v>100</v>
      </c>
      <c r="D2390" s="117">
        <v>2237</v>
      </c>
    </row>
    <row r="2391" spans="1:4" ht="15.75" x14ac:dyDescent="0.25">
      <c r="A2391" s="28" t="s">
        <v>1453</v>
      </c>
      <c r="B2391" s="6" t="s">
        <v>497</v>
      </c>
      <c r="C2391" s="202">
        <v>200</v>
      </c>
      <c r="D2391" s="117">
        <v>2238</v>
      </c>
    </row>
    <row r="2392" spans="1:4" ht="15.75" x14ac:dyDescent="0.25">
      <c r="A2392" s="28" t="s">
        <v>1453</v>
      </c>
      <c r="B2392" s="6" t="s">
        <v>1465</v>
      </c>
      <c r="C2392" s="202">
        <v>100</v>
      </c>
      <c r="D2392" s="117">
        <v>2239</v>
      </c>
    </row>
    <row r="2393" spans="1:4" ht="15.75" x14ac:dyDescent="0.25">
      <c r="A2393" s="28" t="s">
        <v>1453</v>
      </c>
      <c r="B2393" s="6" t="s">
        <v>1466</v>
      </c>
      <c r="C2393" s="202">
        <v>100</v>
      </c>
      <c r="D2393" s="117">
        <v>2240</v>
      </c>
    </row>
    <row r="2394" spans="1:4" ht="15.75" x14ac:dyDescent="0.25">
      <c r="A2394" s="28" t="s">
        <v>1453</v>
      </c>
      <c r="B2394" s="6" t="s">
        <v>1467</v>
      </c>
      <c r="C2394" s="202">
        <v>100</v>
      </c>
      <c r="D2394" s="117">
        <v>2241</v>
      </c>
    </row>
    <row r="2395" spans="1:4" ht="15.75" x14ac:dyDescent="0.25">
      <c r="A2395" s="28" t="s">
        <v>1468</v>
      </c>
      <c r="B2395" s="6" t="s">
        <v>1103</v>
      </c>
      <c r="C2395" s="202">
        <v>500</v>
      </c>
      <c r="D2395" s="117">
        <v>2242</v>
      </c>
    </row>
    <row r="2396" spans="1:4" ht="15.75" x14ac:dyDescent="0.25">
      <c r="A2396" s="28" t="s">
        <v>1469</v>
      </c>
      <c r="B2396" s="6" t="s">
        <v>1470</v>
      </c>
      <c r="C2396" s="202">
        <v>2000</v>
      </c>
      <c r="D2396" s="117">
        <v>2243</v>
      </c>
    </row>
    <row r="2397" spans="1:4" ht="15.75" x14ac:dyDescent="0.25">
      <c r="A2397" s="28" t="s">
        <v>1469</v>
      </c>
      <c r="B2397" s="3" t="s">
        <v>1471</v>
      </c>
      <c r="C2397" s="208">
        <v>1170</v>
      </c>
      <c r="D2397" s="12"/>
    </row>
    <row r="2398" spans="1:4" ht="15.75" x14ac:dyDescent="0.25">
      <c r="A2398" s="28" t="s">
        <v>1472</v>
      </c>
      <c r="B2398" s="6" t="s">
        <v>1473</v>
      </c>
      <c r="C2398" s="202">
        <v>1500</v>
      </c>
      <c r="D2398" s="12"/>
    </row>
    <row r="2399" spans="1:4" ht="15.75" x14ac:dyDescent="0.25">
      <c r="A2399" s="28" t="s">
        <v>1472</v>
      </c>
      <c r="B2399" s="6" t="s">
        <v>1474</v>
      </c>
      <c r="C2399" s="190">
        <v>500</v>
      </c>
      <c r="D2399" s="27">
        <v>2244</v>
      </c>
    </row>
    <row r="2400" spans="1:4" ht="15.75" x14ac:dyDescent="0.25">
      <c r="A2400" s="28" t="s">
        <v>1472</v>
      </c>
      <c r="B2400" s="6" t="s">
        <v>1475</v>
      </c>
      <c r="C2400" s="190">
        <v>500</v>
      </c>
      <c r="D2400" s="12">
        <v>2245</v>
      </c>
    </row>
    <row r="2401" spans="1:4" ht="15.75" x14ac:dyDescent="0.25">
      <c r="A2401" s="28"/>
      <c r="B2401" s="3" t="s">
        <v>1476</v>
      </c>
      <c r="C2401" s="208">
        <v>750</v>
      </c>
      <c r="D2401" s="12"/>
    </row>
    <row r="2402" spans="1:4" ht="15.75" x14ac:dyDescent="0.25">
      <c r="A2402" s="118">
        <v>42838</v>
      </c>
      <c r="B2402" s="12" t="s">
        <v>1477</v>
      </c>
      <c r="C2402" s="190">
        <v>600</v>
      </c>
      <c r="D2402" s="12"/>
    </row>
    <row r="2403" spans="1:4" ht="15.75" x14ac:dyDescent="0.25">
      <c r="A2403" s="118">
        <v>42843</v>
      </c>
      <c r="B2403" s="12" t="s">
        <v>1513</v>
      </c>
      <c r="C2403" s="190">
        <v>20100</v>
      </c>
      <c r="D2403" s="12"/>
    </row>
    <row r="2404" spans="1:4" ht="15.75" x14ac:dyDescent="0.25">
      <c r="A2404" s="118">
        <v>42845</v>
      </c>
      <c r="B2404" s="12" t="s">
        <v>1477</v>
      </c>
      <c r="C2404" s="190">
        <v>2650</v>
      </c>
      <c r="D2404" s="12"/>
    </row>
    <row r="2405" spans="1:4" ht="15.75" x14ac:dyDescent="0.25">
      <c r="A2405" s="119"/>
      <c r="B2405" s="120" t="s">
        <v>1478</v>
      </c>
      <c r="C2405" s="199">
        <v>5716</v>
      </c>
      <c r="D2405" s="120">
        <v>1835</v>
      </c>
    </row>
    <row r="2406" spans="1:4" ht="15.75" x14ac:dyDescent="0.25">
      <c r="A2406" s="119"/>
      <c r="B2406" s="120" t="s">
        <v>1479</v>
      </c>
      <c r="C2406" s="199">
        <v>1000</v>
      </c>
      <c r="D2406" s="120">
        <v>1836</v>
      </c>
    </row>
    <row r="2407" spans="1:4" ht="15.75" x14ac:dyDescent="0.25">
      <c r="A2407" s="119"/>
      <c r="B2407" s="120" t="s">
        <v>1480</v>
      </c>
      <c r="C2407" s="199">
        <v>1000</v>
      </c>
      <c r="D2407" s="120">
        <v>1837</v>
      </c>
    </row>
    <row r="2408" spans="1:4" ht="15.75" x14ac:dyDescent="0.25">
      <c r="A2408" s="119"/>
      <c r="B2408" s="120" t="s">
        <v>1481</v>
      </c>
      <c r="C2408" s="199">
        <v>1000</v>
      </c>
      <c r="D2408" s="120">
        <v>1838</v>
      </c>
    </row>
    <row r="2409" spans="1:4" ht="15.75" x14ac:dyDescent="0.25">
      <c r="A2409" s="119"/>
      <c r="B2409" s="120" t="s">
        <v>1482</v>
      </c>
      <c r="C2409" s="199">
        <v>1000</v>
      </c>
      <c r="D2409" s="120">
        <v>1839</v>
      </c>
    </row>
    <row r="2410" spans="1:4" ht="15.75" x14ac:dyDescent="0.25">
      <c r="A2410" s="119"/>
      <c r="B2410" s="120" t="s">
        <v>1483</v>
      </c>
      <c r="C2410" s="199">
        <v>1000</v>
      </c>
      <c r="D2410" s="120">
        <v>1840</v>
      </c>
    </row>
    <row r="2411" spans="1:4" ht="15.75" x14ac:dyDescent="0.25">
      <c r="A2411" s="28"/>
      <c r="B2411" s="120" t="s">
        <v>1484</v>
      </c>
      <c r="C2411" s="199">
        <v>100</v>
      </c>
      <c r="D2411" s="120">
        <v>2032</v>
      </c>
    </row>
    <row r="2412" spans="1:4" ht="15.75" x14ac:dyDescent="0.25">
      <c r="A2412" s="28"/>
      <c r="B2412" s="120" t="s">
        <v>1485</v>
      </c>
      <c r="C2412" s="199">
        <v>500</v>
      </c>
      <c r="D2412" s="120">
        <v>2033</v>
      </c>
    </row>
    <row r="2413" spans="1:4" ht="15.75" x14ac:dyDescent="0.25">
      <c r="A2413" s="28"/>
      <c r="B2413" s="38" t="s">
        <v>1486</v>
      </c>
      <c r="C2413" s="199">
        <v>100</v>
      </c>
      <c r="D2413" s="38">
        <v>2601</v>
      </c>
    </row>
    <row r="2414" spans="1:4" ht="15.75" x14ac:dyDescent="0.25">
      <c r="A2414" s="28"/>
      <c r="B2414" s="121" t="s">
        <v>1487</v>
      </c>
      <c r="C2414" s="199">
        <v>100</v>
      </c>
      <c r="D2414" s="38">
        <v>2602</v>
      </c>
    </row>
    <row r="2415" spans="1:4" ht="15.75" x14ac:dyDescent="0.25">
      <c r="A2415" s="28"/>
      <c r="B2415" s="38" t="s">
        <v>1488</v>
      </c>
      <c r="C2415" s="199">
        <v>100</v>
      </c>
      <c r="D2415" s="38">
        <v>2701</v>
      </c>
    </row>
    <row r="2416" spans="1:4" ht="15.75" x14ac:dyDescent="0.25">
      <c r="A2416" s="28"/>
      <c r="B2416" s="38" t="s">
        <v>1489</v>
      </c>
      <c r="C2416" s="199">
        <v>50</v>
      </c>
      <c r="D2416" s="38">
        <v>2801</v>
      </c>
    </row>
    <row r="2417" spans="1:4" ht="15.75" x14ac:dyDescent="0.25">
      <c r="A2417" s="28"/>
      <c r="B2417" s="38" t="s">
        <v>1490</v>
      </c>
      <c r="C2417" s="199">
        <v>100</v>
      </c>
      <c r="D2417" s="38">
        <v>2802</v>
      </c>
    </row>
    <row r="2418" spans="1:4" ht="15.75" x14ac:dyDescent="0.25">
      <c r="A2418" s="28"/>
      <c r="B2418" s="38" t="s">
        <v>1491</v>
      </c>
      <c r="C2418" s="199">
        <v>2937</v>
      </c>
      <c r="D2418" s="18"/>
    </row>
    <row r="2419" spans="1:4" ht="15.75" x14ac:dyDescent="0.25">
      <c r="A2419" s="28"/>
      <c r="B2419" s="37" t="s">
        <v>1492</v>
      </c>
      <c r="C2419" s="190">
        <v>1500</v>
      </c>
      <c r="D2419" s="12">
        <v>1841</v>
      </c>
    </row>
    <row r="2420" spans="1:4" ht="15.75" x14ac:dyDescent="0.25">
      <c r="A2420" s="28"/>
      <c r="B2420" s="12" t="s">
        <v>1493</v>
      </c>
      <c r="C2420" s="190">
        <v>500</v>
      </c>
      <c r="D2420" s="12">
        <v>1842</v>
      </c>
    </row>
    <row r="2421" spans="1:4" ht="15.75" x14ac:dyDescent="0.25">
      <c r="A2421" s="28"/>
      <c r="B2421" s="120" t="s">
        <v>1494</v>
      </c>
      <c r="C2421" s="190">
        <v>210</v>
      </c>
      <c r="D2421" s="12"/>
    </row>
    <row r="2422" spans="1:4" ht="15.75" x14ac:dyDescent="0.25">
      <c r="A2422" s="28"/>
      <c r="B2422" s="120" t="s">
        <v>1495</v>
      </c>
      <c r="C2422" s="190">
        <v>90</v>
      </c>
      <c r="D2422" s="12"/>
    </row>
    <row r="2423" spans="1:4" ht="15.75" x14ac:dyDescent="0.25">
      <c r="A2423" s="28"/>
      <c r="B2423" s="120" t="s">
        <v>1496</v>
      </c>
      <c r="C2423" s="190">
        <v>390</v>
      </c>
      <c r="D2423" s="12"/>
    </row>
    <row r="2424" spans="1:4" ht="15.75" x14ac:dyDescent="0.25">
      <c r="A2424" s="122">
        <v>42843</v>
      </c>
      <c r="B2424" s="37" t="s">
        <v>1497</v>
      </c>
      <c r="C2424" s="209">
        <v>5600</v>
      </c>
      <c r="D2424" s="12"/>
    </row>
    <row r="2425" spans="1:4" ht="15.75" x14ac:dyDescent="0.25">
      <c r="A2425" s="123"/>
      <c r="B2425" s="37" t="s">
        <v>1498</v>
      </c>
      <c r="C2425" s="209">
        <v>940</v>
      </c>
      <c r="D2425" s="12"/>
    </row>
    <row r="2426" spans="1:4" ht="15.75" x14ac:dyDescent="0.25">
      <c r="A2426" s="123"/>
      <c r="B2426" s="37" t="s">
        <v>1499</v>
      </c>
      <c r="C2426" s="209">
        <v>220</v>
      </c>
      <c r="D2426" s="12"/>
    </row>
    <row r="2427" spans="1:4" ht="15.75" x14ac:dyDescent="0.25">
      <c r="A2427" s="124">
        <v>42827</v>
      </c>
      <c r="B2427" s="125" t="s">
        <v>1500</v>
      </c>
      <c r="C2427" s="190">
        <v>1000</v>
      </c>
      <c r="D2427" s="38"/>
    </row>
    <row r="2428" spans="1:4" ht="15.75" x14ac:dyDescent="0.25">
      <c r="A2428" s="124">
        <v>42827</v>
      </c>
      <c r="B2428" s="126" t="s">
        <v>1087</v>
      </c>
      <c r="C2428" s="190">
        <v>1500</v>
      </c>
      <c r="D2428" s="12"/>
    </row>
    <row r="2429" spans="1:4" ht="15.75" x14ac:dyDescent="0.25">
      <c r="A2429" s="124">
        <v>42827</v>
      </c>
      <c r="B2429" s="126" t="s">
        <v>1501</v>
      </c>
      <c r="C2429" s="190">
        <v>1000</v>
      </c>
      <c r="D2429" s="12"/>
    </row>
    <row r="2430" spans="1:4" ht="15.75" x14ac:dyDescent="0.25">
      <c r="A2430" s="124">
        <v>42828</v>
      </c>
      <c r="B2430" s="126" t="s">
        <v>1502</v>
      </c>
      <c r="C2430" s="190">
        <v>1000</v>
      </c>
      <c r="D2430" s="12"/>
    </row>
    <row r="2431" spans="1:4" ht="15.75" x14ac:dyDescent="0.25">
      <c r="A2431" s="124">
        <v>42828</v>
      </c>
      <c r="B2431" s="126" t="s">
        <v>1167</v>
      </c>
      <c r="C2431" s="190">
        <v>500</v>
      </c>
      <c r="D2431" s="12"/>
    </row>
    <row r="2432" spans="1:4" ht="15.75" x14ac:dyDescent="0.25">
      <c r="A2432" s="124">
        <v>42829</v>
      </c>
      <c r="B2432" s="126" t="s">
        <v>1160</v>
      </c>
      <c r="C2432" s="190">
        <v>1500</v>
      </c>
      <c r="D2432" s="12"/>
    </row>
    <row r="2433" spans="1:4" ht="15.75" x14ac:dyDescent="0.25">
      <c r="A2433" s="124">
        <v>42830</v>
      </c>
      <c r="B2433" s="126" t="s">
        <v>1503</v>
      </c>
      <c r="C2433" s="190">
        <v>500</v>
      </c>
      <c r="D2433" s="12"/>
    </row>
    <row r="2434" spans="1:4" ht="15.75" x14ac:dyDescent="0.25">
      <c r="A2434" s="124">
        <v>42837</v>
      </c>
      <c r="B2434" s="126" t="s">
        <v>1504</v>
      </c>
      <c r="C2434" s="190">
        <v>5000</v>
      </c>
      <c r="D2434" s="12"/>
    </row>
    <row r="2435" spans="1:4" ht="15.75" x14ac:dyDescent="0.25">
      <c r="A2435" s="124">
        <v>42840</v>
      </c>
      <c r="B2435" s="126" t="s">
        <v>1505</v>
      </c>
      <c r="C2435" s="190">
        <v>110</v>
      </c>
      <c r="D2435" s="12"/>
    </row>
    <row r="2436" spans="1:4" ht="15.75" x14ac:dyDescent="0.25">
      <c r="A2436" s="124">
        <v>42846</v>
      </c>
      <c r="B2436" s="126" t="s">
        <v>1506</v>
      </c>
      <c r="C2436" s="190">
        <v>1000</v>
      </c>
      <c r="D2436" s="12"/>
    </row>
    <row r="2437" spans="1:4" ht="15.75" x14ac:dyDescent="0.25">
      <c r="A2437" s="124">
        <v>42853</v>
      </c>
      <c r="B2437" s="126" t="s">
        <v>1507</v>
      </c>
      <c r="C2437" s="190">
        <v>500</v>
      </c>
      <c r="D2437" s="12"/>
    </row>
    <row r="2438" spans="1:4" ht="15.75" x14ac:dyDescent="0.25">
      <c r="A2438" s="124">
        <v>42854</v>
      </c>
      <c r="B2438" s="126" t="s">
        <v>1167</v>
      </c>
      <c r="C2438" s="190">
        <v>500</v>
      </c>
      <c r="D2438" s="12"/>
    </row>
    <row r="2439" spans="1:4" ht="15.75" x14ac:dyDescent="0.25">
      <c r="A2439" s="124">
        <v>42857</v>
      </c>
      <c r="B2439" s="126" t="s">
        <v>1160</v>
      </c>
      <c r="C2439" s="190">
        <v>1000</v>
      </c>
      <c r="D2439" s="12"/>
    </row>
    <row r="2440" spans="1:4" ht="15.75" x14ac:dyDescent="0.25">
      <c r="A2440" s="124">
        <v>42858</v>
      </c>
      <c r="B2440" s="126" t="s">
        <v>1508</v>
      </c>
      <c r="C2440" s="190">
        <v>1000</v>
      </c>
      <c r="D2440" s="12"/>
    </row>
    <row r="2441" spans="1:4" ht="15.75" x14ac:dyDescent="0.25">
      <c r="A2441" s="124">
        <v>42858</v>
      </c>
      <c r="B2441" s="126" t="s">
        <v>1503</v>
      </c>
      <c r="C2441" s="190">
        <v>400</v>
      </c>
      <c r="D2441" s="12"/>
    </row>
    <row r="2442" spans="1:4" ht="15.75" x14ac:dyDescent="0.25">
      <c r="A2442" s="124">
        <v>42859</v>
      </c>
      <c r="B2442" s="126" t="s">
        <v>1509</v>
      </c>
      <c r="C2442" s="190">
        <v>400</v>
      </c>
      <c r="D2442" s="12"/>
    </row>
    <row r="2443" spans="1:4" ht="15.75" x14ac:dyDescent="0.25">
      <c r="A2443" s="124">
        <v>42864</v>
      </c>
      <c r="B2443" s="126" t="s">
        <v>1510</v>
      </c>
      <c r="C2443" s="190">
        <v>500</v>
      </c>
      <c r="D2443" s="12"/>
    </row>
    <row r="2444" spans="1:4" ht="15.75" x14ac:dyDescent="0.25">
      <c r="A2444" s="124">
        <v>42864</v>
      </c>
      <c r="B2444" s="126" t="s">
        <v>1511</v>
      </c>
      <c r="C2444" s="190">
        <v>1000</v>
      </c>
      <c r="D2444" s="12"/>
    </row>
    <row r="2445" spans="1:4" ht="15.75" x14ac:dyDescent="0.25">
      <c r="A2445" s="124">
        <v>42865</v>
      </c>
      <c r="B2445" s="126" t="s">
        <v>1506</v>
      </c>
      <c r="C2445" s="190">
        <v>1000</v>
      </c>
      <c r="D2445" s="12"/>
    </row>
    <row r="2446" spans="1:4" ht="15.75" x14ac:dyDescent="0.25">
      <c r="A2446" s="124">
        <v>42873</v>
      </c>
      <c r="B2446" s="126" t="s">
        <v>1500</v>
      </c>
      <c r="C2446" s="190">
        <v>1000</v>
      </c>
      <c r="D2446" s="12"/>
    </row>
    <row r="2447" spans="1:4" ht="15.75" x14ac:dyDescent="0.25">
      <c r="A2447" s="124">
        <v>42878</v>
      </c>
      <c r="B2447" s="126" t="s">
        <v>1512</v>
      </c>
      <c r="C2447" s="190">
        <v>2100</v>
      </c>
      <c r="D2447" s="12"/>
    </row>
    <row r="2448" spans="1:4" ht="18.75" x14ac:dyDescent="0.25">
      <c r="C2448" s="227">
        <f>SUM(C3:C2447)</f>
        <v>732100.42999999993</v>
      </c>
    </row>
  </sheetData>
  <mergeCells count="7">
    <mergeCell ref="B1:C1"/>
    <mergeCell ref="D70:D140"/>
    <mergeCell ref="D35:D45"/>
    <mergeCell ref="D872:D883"/>
    <mergeCell ref="G19:H19"/>
    <mergeCell ref="G22:H22"/>
    <mergeCell ref="G23:H23"/>
  </mergeCells>
  <conditionalFormatting sqref="G130:G143">
    <cfRule type="containsText" priority="1" operator="containsText" text="dec">
      <formula>NOT(ISERROR(SEARCH("dec",G130)))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2018-05-03T18:33:45Z</dcterms:modified>
</cp:coreProperties>
</file>